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Итоговая" sheetId="1" r:id="rId1"/>
    <sheet name="1 этап" sheetId="2" r:id="rId2"/>
    <sheet name="2 этап" sheetId="3" r:id="rId3"/>
    <sheet name="3 этап" sheetId="4" r:id="rId4"/>
    <sheet name="4 этап" sheetId="5" r:id="rId5"/>
  </sheets>
  <definedNames/>
  <calcPr fullCalcOnLoad="1" refMode="R1C1"/>
</workbook>
</file>

<file path=xl/sharedStrings.xml><?xml version="1.0" encoding="utf-8"?>
<sst xmlns="http://schemas.openxmlformats.org/spreadsheetml/2006/main" count="1314" uniqueCount="570">
  <si>
    <t>Ерин Сергей</t>
  </si>
  <si>
    <t>Тольятти</t>
  </si>
  <si>
    <t>М до 18</t>
  </si>
  <si>
    <t>Квашенников Егор</t>
  </si>
  <si>
    <t>Дрынкин Максим</t>
  </si>
  <si>
    <t>Ивасенко Дмитрий</t>
  </si>
  <si>
    <t>Ковалёв Кирилл</t>
  </si>
  <si>
    <t>Гармаш Алексей</t>
  </si>
  <si>
    <t>Широков Георгий</t>
  </si>
  <si>
    <t>Лопатин Владимир</t>
  </si>
  <si>
    <t>М 50+</t>
  </si>
  <si>
    <t>Гузов Олег</t>
  </si>
  <si>
    <t>Жуковский Леонид</t>
  </si>
  <si>
    <t>Новосёлов Владимир</t>
  </si>
  <si>
    <t>Тарасов Борис</t>
  </si>
  <si>
    <t>Дацик Владимир</t>
  </si>
  <si>
    <t>М 40-49</t>
  </si>
  <si>
    <t>Артюшкин Дмитрий</t>
  </si>
  <si>
    <t>Петров Дмитрий</t>
  </si>
  <si>
    <t>Старостин Михаил</t>
  </si>
  <si>
    <t>Грищенко Дмитрий</t>
  </si>
  <si>
    <t>Львов Владимир</t>
  </si>
  <si>
    <t>Самара</t>
  </si>
  <si>
    <t>Некрашевич Павел</t>
  </si>
  <si>
    <t>М 30-39</t>
  </si>
  <si>
    <t>Яковлев Дмитрий</t>
  </si>
  <si>
    <t>Дудоров Алексей</t>
  </si>
  <si>
    <t>Реснянский Владимир</t>
  </si>
  <si>
    <t>Коронатов Станислав</t>
  </si>
  <si>
    <t>Яшинин Константин</t>
  </si>
  <si>
    <t>Гармаш Олег</t>
  </si>
  <si>
    <t>Бондаренко Илья</t>
  </si>
  <si>
    <t>Доронин Антон</t>
  </si>
  <si>
    <t>Жигулевск</t>
  </si>
  <si>
    <t>Балаев Денис</t>
  </si>
  <si>
    <t>Кузмичев Роман</t>
  </si>
  <si>
    <t>М 18-29</t>
  </si>
  <si>
    <t>Старостин Дмитрий</t>
  </si>
  <si>
    <t>Панчук Фёдор</t>
  </si>
  <si>
    <t>Росляков Виктор</t>
  </si>
  <si>
    <t>Бабенышев Виктор</t>
  </si>
  <si>
    <t>Рябова Ангелина</t>
  </si>
  <si>
    <t>Ж до 18</t>
  </si>
  <si>
    <t>Осипова Анастасия</t>
  </si>
  <si>
    <t>Ж 18+</t>
  </si>
  <si>
    <t>Атемаскина Ирина</t>
  </si>
  <si>
    <t>Кудрин Алексей</t>
  </si>
  <si>
    <t xml:space="preserve"> 0:10:51</t>
  </si>
  <si>
    <t xml:space="preserve"> 0:19:49</t>
  </si>
  <si>
    <t xml:space="preserve"> 0:28:56</t>
  </si>
  <si>
    <t xml:space="preserve"> 0:38:22</t>
  </si>
  <si>
    <t xml:space="preserve"> 0:47:20</t>
  </si>
  <si>
    <t xml:space="preserve"> 0:11:51</t>
  </si>
  <si>
    <t xml:space="preserve"> 0:22:20</t>
  </si>
  <si>
    <t xml:space="preserve"> 0:32:40</t>
  </si>
  <si>
    <t xml:space="preserve"> 0:43:14</t>
  </si>
  <si>
    <t xml:space="preserve"> 0:54:16</t>
  </si>
  <si>
    <t xml:space="preserve"> 0:14:14</t>
  </si>
  <si>
    <t xml:space="preserve"> 0:26:34</t>
  </si>
  <si>
    <t xml:space="preserve"> 0:39:18</t>
  </si>
  <si>
    <t xml:space="preserve"> 0:52:55</t>
  </si>
  <si>
    <t>Максимов Михаил</t>
  </si>
  <si>
    <t xml:space="preserve"> 0:15:55</t>
  </si>
  <si>
    <t xml:space="preserve"> 0:31:47</t>
  </si>
  <si>
    <t xml:space="preserve"> 0:48:49</t>
  </si>
  <si>
    <t>Комиссаров Глеб</t>
  </si>
  <si>
    <t xml:space="preserve"> 0:17:50</t>
  </si>
  <si>
    <t xml:space="preserve"> 0:35:23</t>
  </si>
  <si>
    <t xml:space="preserve"> 0:15:10</t>
  </si>
  <si>
    <t xml:space="preserve"> 0:27:09</t>
  </si>
  <si>
    <t xml:space="preserve"> 0:39:13</t>
  </si>
  <si>
    <t xml:space="preserve"> 0:51:11</t>
  </si>
  <si>
    <t xml:space="preserve"> 0:14:49</t>
  </si>
  <si>
    <t xml:space="preserve"> 0:26:58</t>
  </si>
  <si>
    <t xml:space="preserve"> 0:40:01</t>
  </si>
  <si>
    <t xml:space="preserve"> 0:53:01</t>
  </si>
  <si>
    <t xml:space="preserve"> 0:18:44</t>
  </si>
  <si>
    <t xml:space="preserve"> 0:12:32</t>
  </si>
  <si>
    <t xml:space="preserve"> 0:23:38</t>
  </si>
  <si>
    <t xml:space="preserve"> 0:34:51</t>
  </si>
  <si>
    <t xml:space="preserve"> 0:46:14</t>
  </si>
  <si>
    <t xml:space="preserve"> 0:57:48</t>
  </si>
  <si>
    <t>Зоткин Александр</t>
  </si>
  <si>
    <t xml:space="preserve"> 0:13:17</t>
  </si>
  <si>
    <t xml:space="preserve"> 0:24:49</t>
  </si>
  <si>
    <t xml:space="preserve"> 0:36:45</t>
  </si>
  <si>
    <t xml:space="preserve"> 0:48:53</t>
  </si>
  <si>
    <t xml:space="preserve"> 0:13:42</t>
  </si>
  <si>
    <t xml:space="preserve"> 0:25:44</t>
  </si>
  <si>
    <t xml:space="preserve"> 0:38:07</t>
  </si>
  <si>
    <t xml:space="preserve"> 0:50:31</t>
  </si>
  <si>
    <t xml:space="preserve"> 0:14:45</t>
  </si>
  <si>
    <t xml:space="preserve"> 0:26:44</t>
  </si>
  <si>
    <t xml:space="preserve"> 0:39:09</t>
  </si>
  <si>
    <t xml:space="preserve"> 0:51:43</t>
  </si>
  <si>
    <t>Сысоев Эдуард</t>
  </si>
  <si>
    <t xml:space="preserve"> 0:13:56</t>
  </si>
  <si>
    <t xml:space="preserve"> 0:26:56</t>
  </si>
  <si>
    <t xml:space="preserve"> 0:39:39</t>
  </si>
  <si>
    <t xml:space="preserve"> 0:52:22</t>
  </si>
  <si>
    <t xml:space="preserve"> 0:14:26</t>
  </si>
  <si>
    <t xml:space="preserve"> 0:26:51</t>
  </si>
  <si>
    <t xml:space="preserve"> 0:39:43</t>
  </si>
  <si>
    <t xml:space="preserve"> 0:52:40</t>
  </si>
  <si>
    <t>Фокеев Михаил</t>
  </si>
  <si>
    <t xml:space="preserve"> 0:14:33</t>
  </si>
  <si>
    <t xml:space="preserve"> 0:27:31</t>
  </si>
  <si>
    <t xml:space="preserve"> 0:41:05</t>
  </si>
  <si>
    <t xml:space="preserve"> 0:54:21</t>
  </si>
  <si>
    <t xml:space="preserve"> 0:19:32</t>
  </si>
  <si>
    <t xml:space="preserve"> 0:37:35</t>
  </si>
  <si>
    <t xml:space="preserve"> 0:56:20</t>
  </si>
  <si>
    <t xml:space="preserve"> 0:10:56</t>
  </si>
  <si>
    <t xml:space="preserve"> 0:19:54</t>
  </si>
  <si>
    <t xml:space="preserve"> 0:28:59</t>
  </si>
  <si>
    <t xml:space="preserve"> 0:38:23</t>
  </si>
  <si>
    <t xml:space="preserve"> 0:47:23</t>
  </si>
  <si>
    <t xml:space="preserve"> 0:11:47</t>
  </si>
  <si>
    <t xml:space="preserve"> 0:21:46</t>
  </si>
  <si>
    <t xml:space="preserve"> 0:32:09</t>
  </si>
  <si>
    <t xml:space="preserve"> 0:42:21</t>
  </si>
  <si>
    <t xml:space="preserve"> 0:53:10</t>
  </si>
  <si>
    <t>Грачёв Дмитрий</t>
  </si>
  <si>
    <t xml:space="preserve"> 0:12:39</t>
  </si>
  <si>
    <t xml:space="preserve"> 0:23:30</t>
  </si>
  <si>
    <t xml:space="preserve"> 0:34:59</t>
  </si>
  <si>
    <t xml:space="preserve"> 0:45:51</t>
  </si>
  <si>
    <t xml:space="preserve"> 0:56:52</t>
  </si>
  <si>
    <t>Головко Дмитрий</t>
  </si>
  <si>
    <t xml:space="preserve"> 0:17:39</t>
  </si>
  <si>
    <t xml:space="preserve"> 0:27:23</t>
  </si>
  <si>
    <t xml:space="preserve"> 0:37:36</t>
  </si>
  <si>
    <t xml:space="preserve"> 0:47:29</t>
  </si>
  <si>
    <t xml:space="preserve"> 0:13:54</t>
  </si>
  <si>
    <t xml:space="preserve"> 0:25:26</t>
  </si>
  <si>
    <t xml:space="preserve"> 0:37:26</t>
  </si>
  <si>
    <t xml:space="preserve"> 0:49:23</t>
  </si>
  <si>
    <t xml:space="preserve"> 0:13:51</t>
  </si>
  <si>
    <t xml:space="preserve"> 0:25:12</t>
  </si>
  <si>
    <t xml:space="preserve"> 0:37:17</t>
  </si>
  <si>
    <t xml:space="preserve"> 0:49:54</t>
  </si>
  <si>
    <t xml:space="preserve"> 0:13:48</t>
  </si>
  <si>
    <t xml:space="preserve"> 0:25:40</t>
  </si>
  <si>
    <t xml:space="preserve"> 0:37:43</t>
  </si>
  <si>
    <t xml:space="preserve"> 0:49:57</t>
  </si>
  <si>
    <t xml:space="preserve"> 0:13:32</t>
  </si>
  <si>
    <t xml:space="preserve"> 0:26:06</t>
  </si>
  <si>
    <t xml:space="preserve"> 0:38:47</t>
  </si>
  <si>
    <t xml:space="preserve"> 0:50:52</t>
  </si>
  <si>
    <t xml:space="preserve"> 0:14:08</t>
  </si>
  <si>
    <t xml:space="preserve"> 0:26:49</t>
  </si>
  <si>
    <t xml:space="preserve"> 0:39:23</t>
  </si>
  <si>
    <t xml:space="preserve"> 0:52:04</t>
  </si>
  <si>
    <t xml:space="preserve"> 0:15:16</t>
  </si>
  <si>
    <t xml:space="preserve"> 0:28:25</t>
  </si>
  <si>
    <t xml:space="preserve"> 0:41:45</t>
  </si>
  <si>
    <t xml:space="preserve"> 0:55:03</t>
  </si>
  <si>
    <t>Морин Владимир</t>
  </si>
  <si>
    <t xml:space="preserve"> 0:15:39</t>
  </si>
  <si>
    <t xml:space="preserve"> 0:29:12</t>
  </si>
  <si>
    <t xml:space="preserve"> 0:42:31</t>
  </si>
  <si>
    <t xml:space="preserve"> 0:56:15</t>
  </si>
  <si>
    <t>Панчук Иван</t>
  </si>
  <si>
    <t xml:space="preserve"> 0:11:01</t>
  </si>
  <si>
    <t xml:space="preserve"> 0:20:07</t>
  </si>
  <si>
    <t xml:space="preserve"> 0:29:38</t>
  </si>
  <si>
    <t xml:space="preserve"> 0:39:36</t>
  </si>
  <si>
    <t xml:space="preserve"> 0:50:11</t>
  </si>
  <si>
    <t xml:space="preserve"> 0:11:11</t>
  </si>
  <si>
    <t xml:space="preserve"> 0:20:44</t>
  </si>
  <si>
    <t xml:space="preserve"> 0:30:39</t>
  </si>
  <si>
    <t xml:space="preserve"> 0:41:24</t>
  </si>
  <si>
    <t xml:space="preserve"> 0:52:18</t>
  </si>
  <si>
    <t xml:space="preserve"> 0:12:22</t>
  </si>
  <si>
    <t xml:space="preserve"> 0:23:07</t>
  </si>
  <si>
    <t xml:space="preserve"> 0:34:15</t>
  </si>
  <si>
    <t xml:space="preserve"> 0:45:15</t>
  </si>
  <si>
    <t xml:space="preserve"> 0:56:32</t>
  </si>
  <si>
    <t>Романов Вячеслав</t>
  </si>
  <si>
    <t xml:space="preserve"> 0:12:28</t>
  </si>
  <si>
    <t xml:space="preserve"> 0:23:24</t>
  </si>
  <si>
    <t xml:space="preserve"> 0:34:26</t>
  </si>
  <si>
    <t xml:space="preserve"> 0:45:19</t>
  </si>
  <si>
    <t xml:space="preserve"> 0:56:40</t>
  </si>
  <si>
    <t xml:space="preserve"> 0:14:30</t>
  </si>
  <si>
    <t xml:space="preserve"> 0:26:54</t>
  </si>
  <si>
    <t xml:space="preserve"> 0:39:29</t>
  </si>
  <si>
    <t xml:space="preserve"> 0:52:27</t>
  </si>
  <si>
    <t>Хлопушин Виктор</t>
  </si>
  <si>
    <t xml:space="preserve"> 0:22:53</t>
  </si>
  <si>
    <t xml:space="preserve"> 0:32:58</t>
  </si>
  <si>
    <t xml:space="preserve"> 0:43:20</t>
  </si>
  <si>
    <t xml:space="preserve"> 0:53:23</t>
  </si>
  <si>
    <t xml:space="preserve"> 0:14:39</t>
  </si>
  <si>
    <t xml:space="preserve"> 0:27:05</t>
  </si>
  <si>
    <t xml:space="preserve"> 0:40:10</t>
  </si>
  <si>
    <t xml:space="preserve"> 0:53:35</t>
  </si>
  <si>
    <t xml:space="preserve"> 0:16:01</t>
  </si>
  <si>
    <t xml:space="preserve"> 0:30:14</t>
  </si>
  <si>
    <t xml:space="preserve"> 0:45:23</t>
  </si>
  <si>
    <t xml:space="preserve"> 0:59:48</t>
  </si>
  <si>
    <t>№ п/п</t>
  </si>
  <si>
    <t>ФИО</t>
  </si>
  <si>
    <t>ГР</t>
  </si>
  <si>
    <t>Город</t>
  </si>
  <si>
    <t>Категория</t>
  </si>
  <si>
    <t>Сумма</t>
  </si>
  <si>
    <t>Место</t>
  </si>
  <si>
    <t>Ном.</t>
  </si>
  <si>
    <t>Кр.</t>
  </si>
  <si>
    <t>Очки</t>
  </si>
  <si>
    <t>Winter Cup 2014-15</t>
  </si>
  <si>
    <t>1 этап (Кроссовая)</t>
  </si>
  <si>
    <t>DNS?</t>
  </si>
  <si>
    <t xml:space="preserve"> </t>
  </si>
  <si>
    <t>2 этап (Просека Центр.)</t>
  </si>
  <si>
    <t>Общий зачёт</t>
  </si>
  <si>
    <t>Дорогавцев Павел</t>
  </si>
  <si>
    <t xml:space="preserve"> 0:13:33</t>
  </si>
  <si>
    <t xml:space="preserve"> 0:40:54</t>
  </si>
  <si>
    <t xml:space="preserve"> 0:54:31</t>
  </si>
  <si>
    <t xml:space="preserve"> 0:13:04</t>
  </si>
  <si>
    <t xml:space="preserve"> 0:40:57</t>
  </si>
  <si>
    <t xml:space="preserve"> 0:54:34</t>
  </si>
  <si>
    <t>Зенов Александр</t>
  </si>
  <si>
    <t xml:space="preserve"> 0:14:07</t>
  </si>
  <si>
    <t xml:space="preserve"> 0:27:53</t>
  </si>
  <si>
    <t xml:space="preserve"> 0:42:12</t>
  </si>
  <si>
    <t xml:space="preserve"> 0:56:41</t>
  </si>
  <si>
    <t>Дубень Андрей</t>
  </si>
  <si>
    <t xml:space="preserve"> 0:13:34</t>
  </si>
  <si>
    <t xml:space="preserve"> 0:27:45</t>
  </si>
  <si>
    <t xml:space="preserve"> 0:42:20</t>
  </si>
  <si>
    <t xml:space="preserve"> 0:57:13</t>
  </si>
  <si>
    <t>Кошелев Иван</t>
  </si>
  <si>
    <t xml:space="preserve"> 0:13:35</t>
  </si>
  <si>
    <t xml:space="preserve"> 0:27:14</t>
  </si>
  <si>
    <t xml:space="preserve"> 0:42:27</t>
  </si>
  <si>
    <t xml:space="preserve"> 0:59:08</t>
  </si>
  <si>
    <t xml:space="preserve"> 0:13:39</t>
  </si>
  <si>
    <t xml:space="preserve"> 0:29:17</t>
  </si>
  <si>
    <t xml:space="preserve"> 0:46:25</t>
  </si>
  <si>
    <t xml:space="preserve"> 1:01:03</t>
  </si>
  <si>
    <t>Килоткин Дмитрий</t>
  </si>
  <si>
    <t xml:space="preserve"> 0:28:21</t>
  </si>
  <si>
    <t xml:space="preserve"> 0:45:25</t>
  </si>
  <si>
    <t xml:space="preserve"> 1:01:05</t>
  </si>
  <si>
    <t>Горбунов Александр</t>
  </si>
  <si>
    <t xml:space="preserve"> 0:15:20</t>
  </si>
  <si>
    <t xml:space="preserve"> 0:33:27</t>
  </si>
  <si>
    <t xml:space="preserve"> 0:53:43</t>
  </si>
  <si>
    <t>Платонов Вадим</t>
  </si>
  <si>
    <t xml:space="preserve"> 0:16:13</t>
  </si>
  <si>
    <t xml:space="preserve"> 0:34:27</t>
  </si>
  <si>
    <t xml:space="preserve"> 0:53:51</t>
  </si>
  <si>
    <t>Сорокин Данил</t>
  </si>
  <si>
    <t xml:space="preserve"> 0:17:27</t>
  </si>
  <si>
    <t xml:space="preserve"> 0:36:33</t>
  </si>
  <si>
    <t xml:space="preserve"> 1:00:19</t>
  </si>
  <si>
    <t xml:space="preserve"> 0:15:17</t>
  </si>
  <si>
    <t xml:space="preserve"> 0:29:25</t>
  </si>
  <si>
    <t>Моисеев Дмитрий</t>
  </si>
  <si>
    <t xml:space="preserve"> 0:15:22</t>
  </si>
  <si>
    <t xml:space="preserve"> 0:31:06</t>
  </si>
  <si>
    <t>Русляев Виталий</t>
  </si>
  <si>
    <t xml:space="preserve"> 0:16:03</t>
  </si>
  <si>
    <t xml:space="preserve"> 0:31:52</t>
  </si>
  <si>
    <t xml:space="preserve"> 0:16:44</t>
  </si>
  <si>
    <t xml:space="preserve"> 0:34:21</t>
  </si>
  <si>
    <t>Гелиханов Тимур</t>
  </si>
  <si>
    <t xml:space="preserve"> 0:18:37</t>
  </si>
  <si>
    <t xml:space="preserve"> 0:38:18</t>
  </si>
  <si>
    <t>Бояркин Роман</t>
  </si>
  <si>
    <t xml:space="preserve"> 0:18:34</t>
  </si>
  <si>
    <t xml:space="preserve"> 0:38:53</t>
  </si>
  <si>
    <t>Яркин Анатолий</t>
  </si>
  <si>
    <t xml:space="preserve"> 0:15:12</t>
  </si>
  <si>
    <t xml:space="preserve"> 0:29:40</t>
  </si>
  <si>
    <t xml:space="preserve"> 0:44:48</t>
  </si>
  <si>
    <t xml:space="preserve"> 0:30:10</t>
  </si>
  <si>
    <t xml:space="preserve"> 0:46:39</t>
  </si>
  <si>
    <t xml:space="preserve"> 0:15:27</t>
  </si>
  <si>
    <t xml:space="preserve"> 0:31:19</t>
  </si>
  <si>
    <t xml:space="preserve"> 0:47:48</t>
  </si>
  <si>
    <t xml:space="preserve"> 0:18:43</t>
  </si>
  <si>
    <t xml:space="preserve"> 0:36:51</t>
  </si>
  <si>
    <t xml:space="preserve"> 0:55:45</t>
  </si>
  <si>
    <t xml:space="preserve"> 0:13:59</t>
  </si>
  <si>
    <t xml:space="preserve"> 0:28:09</t>
  </si>
  <si>
    <t xml:space="preserve"> 0:42:19</t>
  </si>
  <si>
    <t xml:space="preserve"> 0:28:08</t>
  </si>
  <si>
    <t xml:space="preserve"> 0:42:22</t>
  </si>
  <si>
    <t>Зиганшин Николай</t>
  </si>
  <si>
    <t xml:space="preserve"> 0:15:14</t>
  </si>
  <si>
    <t xml:space="preserve"> 0:29:22</t>
  </si>
  <si>
    <t xml:space="preserve"> 0:43:51</t>
  </si>
  <si>
    <t xml:space="preserve"> 0:14:35</t>
  </si>
  <si>
    <t xml:space="preserve"> 0:29:49</t>
  </si>
  <si>
    <t xml:space="preserve"> 0:16:07</t>
  </si>
  <si>
    <t xml:space="preserve"> 0:31:53</t>
  </si>
  <si>
    <t xml:space="preserve"> 0:48:01</t>
  </si>
  <si>
    <t xml:space="preserve"> 0:16:21</t>
  </si>
  <si>
    <t xml:space="preserve"> 0:33:26</t>
  </si>
  <si>
    <t xml:space="preserve"> 0:49:51</t>
  </si>
  <si>
    <t xml:space="preserve"> 0:21:42</t>
  </si>
  <si>
    <t xml:space="preserve"> 0:44:58</t>
  </si>
  <si>
    <t xml:space="preserve"> 0:12:27</t>
  </si>
  <si>
    <t xml:space="preserve"> 0:24:36</t>
  </si>
  <si>
    <t xml:space="preserve"> 0:37:12</t>
  </si>
  <si>
    <t xml:space="preserve"> 0:50:09</t>
  </si>
  <si>
    <t>Емелин Василий</t>
  </si>
  <si>
    <t xml:space="preserve"> 0:12:41</t>
  </si>
  <si>
    <t xml:space="preserve"> 0:25:34</t>
  </si>
  <si>
    <t xml:space="preserve"> 0:39:08</t>
  </si>
  <si>
    <t xml:space="preserve"> 0:52:45</t>
  </si>
  <si>
    <t>Калинкин Дмитрий</t>
  </si>
  <si>
    <t xml:space="preserve"> 0:13:07</t>
  </si>
  <si>
    <t xml:space="preserve"> 0:26:19</t>
  </si>
  <si>
    <t xml:space="preserve"> 0:40:32</t>
  </si>
  <si>
    <t xml:space="preserve"> 0:54:10</t>
  </si>
  <si>
    <t xml:space="preserve"> 0:12:53</t>
  </si>
  <si>
    <t xml:space="preserve"> 0:26:13</t>
  </si>
  <si>
    <t xml:space="preserve"> 0:40:22</t>
  </si>
  <si>
    <t xml:space="preserve"> 0:13:37</t>
  </si>
  <si>
    <t xml:space="preserve"> 0:27:00</t>
  </si>
  <si>
    <t xml:space="preserve"> 0:40:53</t>
  </si>
  <si>
    <t xml:space="preserve"> 0:54:29</t>
  </si>
  <si>
    <t xml:space="preserve"> 0:13:46</t>
  </si>
  <si>
    <t xml:space="preserve"> 0:27:36</t>
  </si>
  <si>
    <t xml:space="preserve"> 0:42:10</t>
  </si>
  <si>
    <t xml:space="preserve"> 0:56:25</t>
  </si>
  <si>
    <t xml:space="preserve"> 0:14:24</t>
  </si>
  <si>
    <t xml:space="preserve"> 0:28:05</t>
  </si>
  <si>
    <t xml:space="preserve"> 0:42:17</t>
  </si>
  <si>
    <t xml:space="preserve"> 0:56:31</t>
  </si>
  <si>
    <t xml:space="preserve"> 0:27:41</t>
  </si>
  <si>
    <t xml:space="preserve"> 0:42:15</t>
  </si>
  <si>
    <t xml:space="preserve"> 0:57:26</t>
  </si>
  <si>
    <t xml:space="preserve"> 0:14:25</t>
  </si>
  <si>
    <t xml:space="preserve"> 0:28:33</t>
  </si>
  <si>
    <t xml:space="preserve"> 0:43:41</t>
  </si>
  <si>
    <t xml:space="preserve"> 0:58:39</t>
  </si>
  <si>
    <t xml:space="preserve"> 0:14:58</t>
  </si>
  <si>
    <t xml:space="preserve"> 0:29:34</t>
  </si>
  <si>
    <t xml:space="preserve"> 0:44:43</t>
  </si>
  <si>
    <t xml:space="preserve"> 1:00:21</t>
  </si>
  <si>
    <t xml:space="preserve"> 0:15:18</t>
  </si>
  <si>
    <t xml:space="preserve"> 0:30:55</t>
  </si>
  <si>
    <t xml:space="preserve"> 0:46:30</t>
  </si>
  <si>
    <t xml:space="preserve"> 1:03:19</t>
  </si>
  <si>
    <t xml:space="preserve"> 0:16:09</t>
  </si>
  <si>
    <t xml:space="preserve"> 0:31:55</t>
  </si>
  <si>
    <t xml:space="preserve"> 0:48:32</t>
  </si>
  <si>
    <t xml:space="preserve"> 1:05:52</t>
  </si>
  <si>
    <t xml:space="preserve"> 0:14:34</t>
  </si>
  <si>
    <t xml:space="preserve"> 0:29:56</t>
  </si>
  <si>
    <t xml:space="preserve"> 0:51:12</t>
  </si>
  <si>
    <t xml:space="preserve"> 0:12:24</t>
  </si>
  <si>
    <t xml:space="preserve"> 0:24:34</t>
  </si>
  <si>
    <t xml:space="preserve"> 0:37:14</t>
  </si>
  <si>
    <t xml:space="preserve"> 0:50:05</t>
  </si>
  <si>
    <t xml:space="preserve"> 0:12:26</t>
  </si>
  <si>
    <t xml:space="preserve"> 0:24:35</t>
  </si>
  <si>
    <t xml:space="preserve"> 0:37:15</t>
  </si>
  <si>
    <t xml:space="preserve"> 0:50:07</t>
  </si>
  <si>
    <t xml:space="preserve"> 0:12:42</t>
  </si>
  <si>
    <t xml:space="preserve"> 0:25:35</t>
  </si>
  <si>
    <t xml:space="preserve"> 0:39:28</t>
  </si>
  <si>
    <t xml:space="preserve"> 0:52:43</t>
  </si>
  <si>
    <t>Борисов Евгений</t>
  </si>
  <si>
    <t xml:space="preserve"> 0:13:08</t>
  </si>
  <si>
    <t xml:space="preserve"> 0:27:02</t>
  </si>
  <si>
    <t xml:space="preserve"> 0:40:55</t>
  </si>
  <si>
    <t xml:space="preserve"> 0:54:32</t>
  </si>
  <si>
    <t xml:space="preserve"> 0:13:49</t>
  </si>
  <si>
    <t xml:space="preserve"> 0:28:35</t>
  </si>
  <si>
    <t xml:space="preserve"> 0:43:44</t>
  </si>
  <si>
    <t xml:space="preserve"> 0:58:38</t>
  </si>
  <si>
    <t xml:space="preserve"> 0:16:23</t>
  </si>
  <si>
    <t xml:space="preserve"> 0:32:55</t>
  </si>
  <si>
    <t xml:space="preserve"> 0:49:53</t>
  </si>
  <si>
    <t xml:space="preserve"> 1:07:47</t>
  </si>
  <si>
    <t>Гутенев Илья</t>
  </si>
  <si>
    <t xml:space="preserve"> 0:14:57</t>
  </si>
  <si>
    <t xml:space="preserve"> 0:32:31</t>
  </si>
  <si>
    <t>Райденкова Татьяна</t>
  </si>
  <si>
    <t xml:space="preserve"> 0:17:28</t>
  </si>
  <si>
    <t xml:space="preserve"> 0:35:21</t>
  </si>
  <si>
    <t>Пулатова Азиза</t>
  </si>
  <si>
    <t xml:space="preserve"> 0:19:35</t>
  </si>
  <si>
    <t xml:space="preserve"> 0:39:30</t>
  </si>
  <si>
    <t>Логинова Полина</t>
  </si>
  <si>
    <t xml:space="preserve"> 0:27:29</t>
  </si>
  <si>
    <t>Муртазина Эльмира</t>
  </si>
  <si>
    <t xml:space="preserve"> 0:17:26</t>
  </si>
  <si>
    <t xml:space="preserve"> 0:35:11</t>
  </si>
  <si>
    <t xml:space="preserve"> 0:58:09</t>
  </si>
  <si>
    <t>Калибина Ксения</t>
  </si>
  <si>
    <t xml:space="preserve"> 0:18:31</t>
  </si>
  <si>
    <t xml:space="preserve"> 0:35:35</t>
  </si>
  <si>
    <t xml:space="preserve"> 0:18:56</t>
  </si>
  <si>
    <t xml:space="preserve"> 0:38:04</t>
  </si>
  <si>
    <t>3 этап (Просека Авт.)</t>
  </si>
  <si>
    <t>М 50-59</t>
  </si>
  <si>
    <t>М 60+</t>
  </si>
  <si>
    <t xml:space="preserve"> 0:12:25</t>
  </si>
  <si>
    <t xml:space="preserve"> 0:25:30</t>
  </si>
  <si>
    <t xml:space="preserve"> 0:38:42</t>
  </si>
  <si>
    <t xml:space="preserve"> 0:51:35</t>
  </si>
  <si>
    <t xml:space="preserve"> 0:25:28</t>
  </si>
  <si>
    <t xml:space="preserve"> 0:38:39</t>
  </si>
  <si>
    <t xml:space="preserve"> 0:51:39</t>
  </si>
  <si>
    <t xml:space="preserve"> 0:25:31</t>
  </si>
  <si>
    <t xml:space="preserve"> 0:38:40</t>
  </si>
  <si>
    <t xml:space="preserve"> 0:51:40</t>
  </si>
  <si>
    <t>Лысенко Кирилл</t>
  </si>
  <si>
    <t xml:space="preserve"> 0:13:38</t>
  </si>
  <si>
    <t xml:space="preserve"> 0:26:55</t>
  </si>
  <si>
    <t xml:space="preserve"> 0:40:34</t>
  </si>
  <si>
    <t xml:space="preserve"> 0:57:02</t>
  </si>
  <si>
    <t xml:space="preserve"> 0:29:14</t>
  </si>
  <si>
    <t xml:space="preserve"> 0:43:07</t>
  </si>
  <si>
    <t xml:space="preserve"> 0:58:14</t>
  </si>
  <si>
    <t xml:space="preserve"> 0:30:02</t>
  </si>
  <si>
    <t xml:space="preserve"> 0:44:51</t>
  </si>
  <si>
    <t xml:space="preserve"> 0:58:23</t>
  </si>
  <si>
    <t>Калинин Никита</t>
  </si>
  <si>
    <t xml:space="preserve"> 0:27:55</t>
  </si>
  <si>
    <t xml:space="preserve"> 0:42:51</t>
  </si>
  <si>
    <t xml:space="preserve"> 0:58:37</t>
  </si>
  <si>
    <t>Александров Сергей</t>
  </si>
  <si>
    <t xml:space="preserve"> 0:15:29</t>
  </si>
  <si>
    <t xml:space="preserve"> 0:32:23</t>
  </si>
  <si>
    <t xml:space="preserve"> 0:49:39</t>
  </si>
  <si>
    <t xml:space="preserve"> 1:07:14</t>
  </si>
  <si>
    <t xml:space="preserve"> 0:15:41</t>
  </si>
  <si>
    <t xml:space="preserve"> 0:32:28</t>
  </si>
  <si>
    <t xml:space="preserve"> 0:49:44</t>
  </si>
  <si>
    <t xml:space="preserve"> 0:16:36</t>
  </si>
  <si>
    <t xml:space="preserve"> 0:51:03</t>
  </si>
  <si>
    <t>Гилимханов Тимур</t>
  </si>
  <si>
    <t xml:space="preserve"> 0:16:59</t>
  </si>
  <si>
    <t xml:space="preserve"> 0:34:09</t>
  </si>
  <si>
    <t xml:space="preserve"> 0:51:28</t>
  </si>
  <si>
    <t xml:space="preserve"> 0:17:25</t>
  </si>
  <si>
    <t xml:space="preserve"> 0:34:20</t>
  </si>
  <si>
    <t xml:space="preserve"> 0:52:19</t>
  </si>
  <si>
    <t>Бондарев Иван</t>
  </si>
  <si>
    <t xml:space="preserve"> 0:22:56</t>
  </si>
  <si>
    <t xml:space="preserve"> 0:47:44</t>
  </si>
  <si>
    <t>Романов Александр</t>
  </si>
  <si>
    <t xml:space="preserve"> 0:15:45</t>
  </si>
  <si>
    <t xml:space="preserve"> 0:29:43</t>
  </si>
  <si>
    <t xml:space="preserve"> 0:44:02</t>
  </si>
  <si>
    <t xml:space="preserve"> 0:21:43</t>
  </si>
  <si>
    <t xml:space="preserve"> 0:42:47</t>
  </si>
  <si>
    <t xml:space="preserve"> 1:04:09</t>
  </si>
  <si>
    <t xml:space="preserve"> 0:19:00</t>
  </si>
  <si>
    <t xml:space="preserve"> 0:13:01</t>
  </si>
  <si>
    <t xml:space="preserve"> 0:25:52</t>
  </si>
  <si>
    <t xml:space="preserve"> 0:38:57</t>
  </si>
  <si>
    <t xml:space="preserve"> 0:51:59</t>
  </si>
  <si>
    <t xml:space="preserve"> 0:15:37</t>
  </si>
  <si>
    <t xml:space="preserve"> 0:30:12</t>
  </si>
  <si>
    <t xml:space="preserve"> 0:45:36</t>
  </si>
  <si>
    <t xml:space="preserve"> 1:01:25</t>
  </si>
  <si>
    <t xml:space="preserve"> 0:15:33</t>
  </si>
  <si>
    <t xml:space="preserve"> 0:30:07</t>
  </si>
  <si>
    <t xml:space="preserve"> 0:46:13</t>
  </si>
  <si>
    <t xml:space="preserve"> 0:12:59</t>
  </si>
  <si>
    <t xml:space="preserve"> 0:25:46</t>
  </si>
  <si>
    <t xml:space="preserve"> 0:38:35</t>
  </si>
  <si>
    <t xml:space="preserve"> 0:51:36</t>
  </si>
  <si>
    <t xml:space="preserve"> 0:13:00</t>
  </si>
  <si>
    <t xml:space="preserve"> 0:25:56</t>
  </si>
  <si>
    <t xml:space="preserve"> 0:40:24</t>
  </si>
  <si>
    <t xml:space="preserve"> 0:54:35</t>
  </si>
  <si>
    <t xml:space="preserve"> 0:15:35</t>
  </si>
  <si>
    <t xml:space="preserve"> 0:29:16</t>
  </si>
  <si>
    <t xml:space="preserve"> 0:42:30</t>
  </si>
  <si>
    <t xml:space="preserve"> 0:55:49</t>
  </si>
  <si>
    <t xml:space="preserve"> 0:15:04</t>
  </si>
  <si>
    <t xml:space="preserve"> 0:29:33</t>
  </si>
  <si>
    <t xml:space="preserve"> 0:44:28</t>
  </si>
  <si>
    <t xml:space="preserve"> 0:59:32</t>
  </si>
  <si>
    <t xml:space="preserve"> 0:15:42</t>
  </si>
  <si>
    <t xml:space="preserve"> 0:30:21</t>
  </si>
  <si>
    <t xml:space="preserve"> 0:45:39</t>
  </si>
  <si>
    <t xml:space="preserve"> 1:00:48</t>
  </si>
  <si>
    <t xml:space="preserve"> 0:15:31</t>
  </si>
  <si>
    <t xml:space="preserve"> 0:31:12</t>
  </si>
  <si>
    <t xml:space="preserve"> 0:46:16</t>
  </si>
  <si>
    <t xml:space="preserve"> 1:01:27</t>
  </si>
  <si>
    <t xml:space="preserve"> 0:20:46</t>
  </si>
  <si>
    <t xml:space="preserve"> 0:42:45</t>
  </si>
  <si>
    <t xml:space="preserve"> 1:05:45</t>
  </si>
  <si>
    <t xml:space="preserve"> 0:16:12</t>
  </si>
  <si>
    <t xml:space="preserve"> 0:32:18</t>
  </si>
  <si>
    <t xml:space="preserve"> 0:48:55</t>
  </si>
  <si>
    <t xml:space="preserve"> 0:11:46</t>
  </si>
  <si>
    <t xml:space="preserve"> 0:23:18</t>
  </si>
  <si>
    <t xml:space="preserve"> 0:35:33</t>
  </si>
  <si>
    <t xml:space="preserve"> 0:47:32</t>
  </si>
  <si>
    <t xml:space="preserve"> 0:23:47</t>
  </si>
  <si>
    <t xml:space="preserve"> 0:35:48</t>
  </si>
  <si>
    <t xml:space="preserve"> 0:47:47</t>
  </si>
  <si>
    <t xml:space="preserve"> 0:11:49</t>
  </si>
  <si>
    <t xml:space="preserve"> 0:24:09</t>
  </si>
  <si>
    <t xml:space="preserve"> 0:50:57</t>
  </si>
  <si>
    <t xml:space="preserve"> 0:12:57</t>
  </si>
  <si>
    <t xml:space="preserve"> 0:38:38</t>
  </si>
  <si>
    <t xml:space="preserve"> 0:51:34</t>
  </si>
  <si>
    <t xml:space="preserve"> 0:13:03</t>
  </si>
  <si>
    <t xml:space="preserve"> 0:26:09</t>
  </si>
  <si>
    <t xml:space="preserve"> 0:53:13</t>
  </si>
  <si>
    <t xml:space="preserve"> 0:40:33</t>
  </si>
  <si>
    <t xml:space="preserve"> 0:53:56</t>
  </si>
  <si>
    <t xml:space="preserve"> 0:13:47</t>
  </si>
  <si>
    <t xml:space="preserve"> 0:27:40</t>
  </si>
  <si>
    <t xml:space="preserve"> 0:55:58</t>
  </si>
  <si>
    <t xml:space="preserve"> 0:14:29</t>
  </si>
  <si>
    <t xml:space="preserve"> 0:28:30</t>
  </si>
  <si>
    <t xml:space="preserve"> 0:42:26</t>
  </si>
  <si>
    <t xml:space="preserve"> 0:56:14</t>
  </si>
  <si>
    <t xml:space="preserve"> 0:14:22</t>
  </si>
  <si>
    <t xml:space="preserve"> 0:28:34</t>
  </si>
  <si>
    <t xml:space="preserve"> 0:42:57</t>
  </si>
  <si>
    <t xml:space="preserve"> 0:57:29</t>
  </si>
  <si>
    <t xml:space="preserve"> 0:14:56</t>
  </si>
  <si>
    <t xml:space="preserve"> 0:29:18</t>
  </si>
  <si>
    <t xml:space="preserve"> 0:44:30</t>
  </si>
  <si>
    <t xml:space="preserve"> 0:59:11</t>
  </si>
  <si>
    <t xml:space="preserve"> 0:31:15</t>
  </si>
  <si>
    <t xml:space="preserve"> 0:47:16</t>
  </si>
  <si>
    <t xml:space="preserve"> 1:02:51</t>
  </si>
  <si>
    <t xml:space="preserve"> 0:15:01</t>
  </si>
  <si>
    <t xml:space="preserve"> 0:30:27</t>
  </si>
  <si>
    <t xml:space="preserve"> 1:03:21</t>
  </si>
  <si>
    <t>Рючин Алексей</t>
  </si>
  <si>
    <t xml:space="preserve"> 0:16:52</t>
  </si>
  <si>
    <t xml:space="preserve"> 0:34:31</t>
  </si>
  <si>
    <t xml:space="preserve"> 0:52:00</t>
  </si>
  <si>
    <t>Сиротин Сергей</t>
  </si>
  <si>
    <t xml:space="preserve"> 0:16:45</t>
  </si>
  <si>
    <t xml:space="preserve"> 0:34:35</t>
  </si>
  <si>
    <t xml:space="preserve"> 0:52:11</t>
  </si>
  <si>
    <t>Корчагин Алексей</t>
  </si>
  <si>
    <t xml:space="preserve"> 0:16:02</t>
  </si>
  <si>
    <t xml:space="preserve"> 0:32:59</t>
  </si>
  <si>
    <t xml:space="preserve"> 1:07:40</t>
  </si>
  <si>
    <t>Николаев Кирилл</t>
  </si>
  <si>
    <t xml:space="preserve"> 0:20:19</t>
  </si>
  <si>
    <t xml:space="preserve"> 0:42:09</t>
  </si>
  <si>
    <t xml:space="preserve"> 1:04:07</t>
  </si>
  <si>
    <t>Глухова Лина</t>
  </si>
  <si>
    <t xml:space="preserve"> 0:16:51</t>
  </si>
  <si>
    <t xml:space="preserve"> 0:33:52</t>
  </si>
  <si>
    <t xml:space="preserve"> 0:19:34</t>
  </si>
  <si>
    <t xml:space="preserve"> 0:22:37</t>
  </si>
  <si>
    <t xml:space="preserve"> 0:45:49</t>
  </si>
  <si>
    <t>Сагднева Асия</t>
  </si>
  <si>
    <t xml:space="preserve"> 0:28:48</t>
  </si>
  <si>
    <t>Семакова Ксения</t>
  </si>
  <si>
    <t xml:space="preserve"> 0:37:34</t>
  </si>
  <si>
    <t>Калялина Анастасия</t>
  </si>
  <si>
    <t xml:space="preserve"> 0:14:37</t>
  </si>
  <si>
    <t xml:space="preserve"> 0:29:26</t>
  </si>
  <si>
    <t xml:space="preserve"> 0:16:27</t>
  </si>
  <si>
    <t xml:space="preserve"> 0:33:05</t>
  </si>
  <si>
    <t>4 этап (Просека - Кроссовая)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</si>
</sst>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33" borderId="10" xfId="0" applyFont="1" applyFill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6" fillId="0" borderId="0" xfId="0" applyFont="1" applyAlignment="1">
      <alignment vertical="top"/>
    </xf>
    <xf numFmtId="21" fontId="0" fillId="0" borderId="10" xfId="0" applyNumberFormat="1" applyBorder="1" applyAlignment="1">
      <alignment horizontal="center"/>
    </xf>
    <xf numFmtId="21" fontId="26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33" borderId="10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center"/>
    </xf>
    <xf numFmtId="0" fontId="26" fillId="0" borderId="11" xfId="0" applyFont="1" applyFill="1" applyBorder="1" applyAlignment="1">
      <alignment horizontal="center" vertical="top"/>
    </xf>
    <xf numFmtId="0" fontId="35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6.8515625" style="23" bestFit="1" customWidth="1"/>
    <col min="2" max="2" width="21.7109375" style="24" bestFit="1" customWidth="1"/>
    <col min="3" max="3" width="5.00390625" style="24" bestFit="1" customWidth="1"/>
    <col min="4" max="4" width="13.140625" style="23" customWidth="1"/>
    <col min="5" max="5" width="10.28125" style="23" bestFit="1" customWidth="1"/>
    <col min="6" max="10" width="7.7109375" style="29" customWidth="1"/>
    <col min="11" max="11" width="9.140625" style="23" customWidth="1"/>
    <col min="12" max="12" width="8.421875" style="23" customWidth="1"/>
    <col min="13" max="16384" width="9.140625" style="24" customWidth="1"/>
  </cols>
  <sheetData>
    <row r="1" spans="1:12" ht="18.75">
      <c r="A1" s="39" t="s">
        <v>211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7" customHeight="1">
      <c r="A2" s="40" t="s">
        <v>216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25" customFormat="1" ht="15">
      <c r="A3" s="32" t="s">
        <v>201</v>
      </c>
      <c r="B3" s="32" t="s">
        <v>202</v>
      </c>
      <c r="C3" s="32" t="s">
        <v>203</v>
      </c>
      <c r="D3" s="32" t="s">
        <v>204</v>
      </c>
      <c r="E3" s="32" t="s">
        <v>205</v>
      </c>
      <c r="F3" s="33">
        <v>1</v>
      </c>
      <c r="G3" s="33">
        <v>2</v>
      </c>
      <c r="H3" s="33">
        <v>3</v>
      </c>
      <c r="I3" s="33">
        <v>4</v>
      </c>
      <c r="J3" s="33"/>
      <c r="K3" s="32" t="s">
        <v>206</v>
      </c>
      <c r="L3" s="32" t="s">
        <v>207</v>
      </c>
    </row>
    <row r="4" spans="1:12" s="37" customFormat="1" ht="15">
      <c r="A4" s="11">
        <v>1</v>
      </c>
      <c r="B4" s="2" t="s">
        <v>0</v>
      </c>
      <c r="C4" s="2">
        <v>1999</v>
      </c>
      <c r="D4" s="11" t="s">
        <v>1</v>
      </c>
      <c r="E4" s="11" t="s">
        <v>2</v>
      </c>
      <c r="F4" s="5"/>
      <c r="G4" s="5">
        <v>60</v>
      </c>
      <c r="H4" s="5">
        <v>50</v>
      </c>
      <c r="I4" s="5">
        <v>60</v>
      </c>
      <c r="J4" s="5"/>
      <c r="K4" s="5">
        <f aca="true" t="shared" si="0" ref="K4:K30">F4+G4+H4+I4+J4</f>
        <v>170</v>
      </c>
      <c r="L4" s="11">
        <v>1</v>
      </c>
    </row>
    <row r="5" spans="1:12" ht="15">
      <c r="A5" s="22">
        <v>2</v>
      </c>
      <c r="B5" s="26" t="s">
        <v>3</v>
      </c>
      <c r="C5" s="26">
        <v>2000</v>
      </c>
      <c r="D5" s="22" t="s">
        <v>1</v>
      </c>
      <c r="E5" s="22" t="s">
        <v>2</v>
      </c>
      <c r="F5" s="27">
        <v>50</v>
      </c>
      <c r="G5" s="27">
        <v>50</v>
      </c>
      <c r="H5" s="27"/>
      <c r="I5" s="27">
        <v>36</v>
      </c>
      <c r="J5" s="27"/>
      <c r="K5" s="27">
        <f t="shared" si="0"/>
        <v>136</v>
      </c>
      <c r="L5" s="22">
        <v>2</v>
      </c>
    </row>
    <row r="6" spans="1:12" ht="15">
      <c r="A6" s="22">
        <v>3</v>
      </c>
      <c r="B6" s="26" t="s">
        <v>5</v>
      </c>
      <c r="C6" s="26">
        <v>2001</v>
      </c>
      <c r="D6" s="22" t="s">
        <v>1</v>
      </c>
      <c r="E6" s="22" t="s">
        <v>2</v>
      </c>
      <c r="F6" s="27">
        <v>45</v>
      </c>
      <c r="G6" s="27">
        <v>40</v>
      </c>
      <c r="H6" s="27">
        <v>19</v>
      </c>
      <c r="I6" s="27">
        <v>24</v>
      </c>
      <c r="J6" s="27"/>
      <c r="K6" s="27">
        <f t="shared" si="0"/>
        <v>128</v>
      </c>
      <c r="L6" s="22">
        <v>3</v>
      </c>
    </row>
    <row r="7" spans="1:12" ht="15">
      <c r="A7" s="22">
        <v>4</v>
      </c>
      <c r="B7" s="26" t="s">
        <v>4</v>
      </c>
      <c r="C7" s="26">
        <v>1998</v>
      </c>
      <c r="D7" s="22" t="s">
        <v>1</v>
      </c>
      <c r="E7" s="22" t="s">
        <v>2</v>
      </c>
      <c r="F7" s="27"/>
      <c r="G7" s="27">
        <v>45</v>
      </c>
      <c r="H7" s="27">
        <v>30</v>
      </c>
      <c r="I7" s="27">
        <v>45</v>
      </c>
      <c r="J7" s="27"/>
      <c r="K7" s="27">
        <f t="shared" si="0"/>
        <v>120</v>
      </c>
      <c r="L7" s="22">
        <v>4</v>
      </c>
    </row>
    <row r="8" spans="1:12" ht="15">
      <c r="A8" s="22">
        <v>5</v>
      </c>
      <c r="B8" s="26" t="s">
        <v>7</v>
      </c>
      <c r="C8" s="26">
        <v>1998</v>
      </c>
      <c r="D8" s="22" t="s">
        <v>1</v>
      </c>
      <c r="E8" s="22" t="s">
        <v>2</v>
      </c>
      <c r="F8" s="27"/>
      <c r="G8" s="27">
        <v>33</v>
      </c>
      <c r="H8" s="27">
        <v>27</v>
      </c>
      <c r="I8" s="27">
        <v>33</v>
      </c>
      <c r="J8" s="27"/>
      <c r="K8" s="27">
        <f t="shared" si="0"/>
        <v>93</v>
      </c>
      <c r="L8" s="22">
        <v>5</v>
      </c>
    </row>
    <row r="9" spans="1:12" ht="15">
      <c r="A9" s="22">
        <v>6</v>
      </c>
      <c r="B9" s="18" t="s">
        <v>234</v>
      </c>
      <c r="C9" s="17">
        <v>1998</v>
      </c>
      <c r="D9" s="17" t="s">
        <v>1</v>
      </c>
      <c r="E9" s="22" t="s">
        <v>2</v>
      </c>
      <c r="F9" s="27"/>
      <c r="G9" s="27"/>
      <c r="H9" s="27">
        <v>40</v>
      </c>
      <c r="I9" s="27">
        <v>50</v>
      </c>
      <c r="J9" s="27"/>
      <c r="K9" s="27">
        <f t="shared" si="0"/>
        <v>90</v>
      </c>
      <c r="L9" s="22">
        <v>6</v>
      </c>
    </row>
    <row r="10" spans="1:12" ht="15">
      <c r="A10" s="22">
        <v>7</v>
      </c>
      <c r="B10" s="26" t="s">
        <v>46</v>
      </c>
      <c r="C10" s="26">
        <v>1997</v>
      </c>
      <c r="D10" s="22" t="s">
        <v>1</v>
      </c>
      <c r="E10" s="22" t="s">
        <v>2</v>
      </c>
      <c r="F10" s="27">
        <v>60</v>
      </c>
      <c r="G10" s="27"/>
      <c r="H10" s="27"/>
      <c r="I10" s="27"/>
      <c r="J10" s="27"/>
      <c r="K10" s="27">
        <f t="shared" si="0"/>
        <v>60</v>
      </c>
      <c r="L10" s="22">
        <v>7</v>
      </c>
    </row>
    <row r="11" spans="1:12" ht="15">
      <c r="A11" s="22">
        <v>8</v>
      </c>
      <c r="B11" s="28" t="s">
        <v>217</v>
      </c>
      <c r="C11" s="21">
        <v>1999</v>
      </c>
      <c r="D11" s="21" t="s">
        <v>1</v>
      </c>
      <c r="E11" s="22" t="s">
        <v>2</v>
      </c>
      <c r="F11" s="27"/>
      <c r="G11" s="27"/>
      <c r="H11" s="27">
        <v>60</v>
      </c>
      <c r="I11" s="27"/>
      <c r="J11" s="27"/>
      <c r="K11" s="27">
        <f t="shared" si="0"/>
        <v>60</v>
      </c>
      <c r="L11" s="22">
        <v>8</v>
      </c>
    </row>
    <row r="12" spans="1:12" ht="15">
      <c r="A12" s="22">
        <v>9</v>
      </c>
      <c r="B12" s="26" t="s">
        <v>65</v>
      </c>
      <c r="C12" s="26">
        <v>2001</v>
      </c>
      <c r="D12" s="22" t="s">
        <v>1</v>
      </c>
      <c r="E12" s="22" t="s">
        <v>2</v>
      </c>
      <c r="F12" s="27">
        <v>36</v>
      </c>
      <c r="G12" s="27"/>
      <c r="H12" s="27"/>
      <c r="I12" s="27">
        <v>22</v>
      </c>
      <c r="J12" s="27"/>
      <c r="K12" s="27">
        <f t="shared" si="0"/>
        <v>58</v>
      </c>
      <c r="L12" s="22">
        <v>9</v>
      </c>
    </row>
    <row r="13" spans="1:12" ht="15">
      <c r="A13" s="22">
        <v>10</v>
      </c>
      <c r="B13" s="18" t="s">
        <v>224</v>
      </c>
      <c r="C13" s="17">
        <v>1999</v>
      </c>
      <c r="D13" s="17" t="s">
        <v>1</v>
      </c>
      <c r="E13" s="22" t="s">
        <v>2</v>
      </c>
      <c r="F13" s="27"/>
      <c r="G13" s="27"/>
      <c r="H13" s="27">
        <v>45</v>
      </c>
      <c r="I13" s="27"/>
      <c r="J13" s="27"/>
      <c r="K13" s="27">
        <f t="shared" si="0"/>
        <v>45</v>
      </c>
      <c r="L13" s="22">
        <v>10</v>
      </c>
    </row>
    <row r="14" spans="1:12" ht="15">
      <c r="A14" s="22">
        <v>11</v>
      </c>
      <c r="B14" s="26" t="s">
        <v>61</v>
      </c>
      <c r="C14" s="26">
        <v>2000</v>
      </c>
      <c r="D14" s="22" t="s">
        <v>1</v>
      </c>
      <c r="E14" s="22" t="s">
        <v>2</v>
      </c>
      <c r="F14" s="27">
        <v>40</v>
      </c>
      <c r="G14" s="27"/>
      <c r="H14" s="27"/>
      <c r="I14" s="27"/>
      <c r="J14" s="27"/>
      <c r="K14" s="27">
        <f t="shared" si="0"/>
        <v>40</v>
      </c>
      <c r="L14" s="22">
        <v>11</v>
      </c>
    </row>
    <row r="15" spans="1:12" ht="15">
      <c r="A15" s="22">
        <v>12</v>
      </c>
      <c r="B15" s="1" t="s">
        <v>415</v>
      </c>
      <c r="C15" s="17">
        <v>1998</v>
      </c>
      <c r="D15" s="17" t="s">
        <v>1</v>
      </c>
      <c r="E15" s="22" t="s">
        <v>2</v>
      </c>
      <c r="F15" s="27"/>
      <c r="G15" s="27"/>
      <c r="H15" s="27"/>
      <c r="I15" s="27">
        <v>40</v>
      </c>
      <c r="J15" s="27"/>
      <c r="K15" s="27">
        <f t="shared" si="0"/>
        <v>40</v>
      </c>
      <c r="L15" s="22">
        <v>12</v>
      </c>
    </row>
    <row r="16" spans="1:12" ht="15">
      <c r="A16" s="22">
        <v>13</v>
      </c>
      <c r="B16" s="26" t="s">
        <v>6</v>
      </c>
      <c r="C16" s="26">
        <v>2000</v>
      </c>
      <c r="D16" s="22" t="s">
        <v>1</v>
      </c>
      <c r="E16" s="22" t="s">
        <v>2</v>
      </c>
      <c r="F16" s="27"/>
      <c r="G16" s="27">
        <v>36</v>
      </c>
      <c r="H16" s="27"/>
      <c r="I16" s="27"/>
      <c r="J16" s="27"/>
      <c r="K16" s="27">
        <f t="shared" si="0"/>
        <v>36</v>
      </c>
      <c r="L16" s="22">
        <v>13</v>
      </c>
    </row>
    <row r="17" spans="1:12" ht="15">
      <c r="A17" s="22">
        <v>14</v>
      </c>
      <c r="B17" s="18" t="s">
        <v>229</v>
      </c>
      <c r="C17" s="17">
        <v>2000</v>
      </c>
      <c r="D17" s="17" t="s">
        <v>1</v>
      </c>
      <c r="E17" s="22" t="s">
        <v>2</v>
      </c>
      <c r="F17" s="27"/>
      <c r="G17" s="27"/>
      <c r="H17" s="27">
        <v>36</v>
      </c>
      <c r="I17" s="27"/>
      <c r="J17" s="27"/>
      <c r="K17" s="27">
        <f t="shared" si="0"/>
        <v>36</v>
      </c>
      <c r="L17" s="22">
        <v>14</v>
      </c>
    </row>
    <row r="18" spans="1:12" ht="15">
      <c r="A18" s="22">
        <v>15</v>
      </c>
      <c r="B18" s="1" t="s">
        <v>440</v>
      </c>
      <c r="C18" s="17">
        <v>2001</v>
      </c>
      <c r="D18" s="17" t="s">
        <v>1</v>
      </c>
      <c r="E18" s="22" t="s">
        <v>2</v>
      </c>
      <c r="F18" s="27"/>
      <c r="G18" s="27"/>
      <c r="H18" s="27">
        <v>16</v>
      </c>
      <c r="I18" s="27">
        <v>20</v>
      </c>
      <c r="J18" s="27"/>
      <c r="K18" s="27">
        <f t="shared" si="0"/>
        <v>36</v>
      </c>
      <c r="L18" s="22">
        <v>15</v>
      </c>
    </row>
    <row r="19" spans="1:12" ht="15">
      <c r="A19" s="22">
        <v>16</v>
      </c>
      <c r="B19" s="18" t="s">
        <v>272</v>
      </c>
      <c r="C19" s="17">
        <v>2003</v>
      </c>
      <c r="D19" s="17" t="s">
        <v>1</v>
      </c>
      <c r="E19" s="22" t="s">
        <v>2</v>
      </c>
      <c r="F19" s="27"/>
      <c r="G19" s="27"/>
      <c r="H19" s="27">
        <v>15</v>
      </c>
      <c r="I19" s="27">
        <v>19</v>
      </c>
      <c r="J19" s="27"/>
      <c r="K19" s="27">
        <f t="shared" si="0"/>
        <v>34</v>
      </c>
      <c r="L19" s="22">
        <v>16</v>
      </c>
    </row>
    <row r="20" spans="1:12" ht="15">
      <c r="A20" s="22">
        <v>17</v>
      </c>
      <c r="B20" s="18" t="s">
        <v>243</v>
      </c>
      <c r="C20" s="17">
        <v>1998</v>
      </c>
      <c r="D20" s="17" t="s">
        <v>1</v>
      </c>
      <c r="E20" s="22" t="s">
        <v>2</v>
      </c>
      <c r="F20" s="27"/>
      <c r="G20" s="27"/>
      <c r="H20" s="27">
        <v>33</v>
      </c>
      <c r="I20" s="27"/>
      <c r="J20" s="27"/>
      <c r="K20" s="27">
        <f t="shared" si="0"/>
        <v>33</v>
      </c>
      <c r="L20" s="22">
        <v>17</v>
      </c>
    </row>
    <row r="21" spans="1:12" ht="15">
      <c r="A21" s="22">
        <v>18</v>
      </c>
      <c r="B21" s="26" t="s">
        <v>8</v>
      </c>
      <c r="C21" s="26">
        <v>2003</v>
      </c>
      <c r="D21" s="22" t="s">
        <v>1</v>
      </c>
      <c r="E21" s="22" t="s">
        <v>2</v>
      </c>
      <c r="F21" s="27"/>
      <c r="G21" s="27">
        <v>30</v>
      </c>
      <c r="H21" s="27"/>
      <c r="I21" s="27"/>
      <c r="J21" s="27"/>
      <c r="K21" s="27">
        <f t="shared" si="0"/>
        <v>30</v>
      </c>
      <c r="L21" s="22">
        <v>18</v>
      </c>
    </row>
    <row r="22" spans="1:12" ht="15">
      <c r="A22" s="22">
        <v>19</v>
      </c>
      <c r="B22" s="1" t="s">
        <v>426</v>
      </c>
      <c r="C22" s="17">
        <v>2001</v>
      </c>
      <c r="D22" s="17" t="s">
        <v>1</v>
      </c>
      <c r="E22" s="22" t="s">
        <v>2</v>
      </c>
      <c r="F22" s="27"/>
      <c r="G22" s="27"/>
      <c r="H22" s="27"/>
      <c r="I22" s="27">
        <v>30</v>
      </c>
      <c r="J22" s="27"/>
      <c r="K22" s="27">
        <f t="shared" si="0"/>
        <v>30</v>
      </c>
      <c r="L22" s="22">
        <v>19</v>
      </c>
    </row>
    <row r="23" spans="1:12" ht="15">
      <c r="A23" s="22">
        <v>20</v>
      </c>
      <c r="B23" s="1" t="s">
        <v>430</v>
      </c>
      <c r="C23" s="17">
        <v>2001</v>
      </c>
      <c r="D23" s="17" t="s">
        <v>1</v>
      </c>
      <c r="E23" s="22" t="s">
        <v>2</v>
      </c>
      <c r="F23" s="27"/>
      <c r="G23" s="27"/>
      <c r="H23" s="27"/>
      <c r="I23" s="27">
        <v>27</v>
      </c>
      <c r="J23" s="27"/>
      <c r="K23" s="27">
        <f t="shared" si="0"/>
        <v>27</v>
      </c>
      <c r="L23" s="22">
        <v>20</v>
      </c>
    </row>
    <row r="24" spans="1:12" ht="15">
      <c r="A24" s="22">
        <v>21</v>
      </c>
      <c r="B24" s="18" t="s">
        <v>261</v>
      </c>
      <c r="C24" s="17">
        <v>1998</v>
      </c>
      <c r="D24" s="17" t="s">
        <v>1</v>
      </c>
      <c r="E24" s="22" t="s">
        <v>2</v>
      </c>
      <c r="F24" s="27"/>
      <c r="G24" s="27"/>
      <c r="H24" s="27">
        <v>24</v>
      </c>
      <c r="I24" s="27"/>
      <c r="J24" s="27"/>
      <c r="K24" s="27">
        <f t="shared" si="0"/>
        <v>24</v>
      </c>
      <c r="L24" s="22">
        <v>21</v>
      </c>
    </row>
    <row r="25" spans="1:12" ht="15">
      <c r="A25" s="22">
        <v>22</v>
      </c>
      <c r="B25" s="18" t="s">
        <v>264</v>
      </c>
      <c r="C25" s="17">
        <v>1999</v>
      </c>
      <c r="D25" s="17" t="s">
        <v>1</v>
      </c>
      <c r="E25" s="22" t="s">
        <v>2</v>
      </c>
      <c r="F25" s="27"/>
      <c r="G25" s="27"/>
      <c r="H25" s="27">
        <v>22</v>
      </c>
      <c r="I25" s="27"/>
      <c r="J25" s="27"/>
      <c r="K25" s="27">
        <f t="shared" si="0"/>
        <v>22</v>
      </c>
      <c r="L25" s="22">
        <v>22</v>
      </c>
    </row>
    <row r="26" spans="1:12" ht="15">
      <c r="A26" s="22">
        <v>23</v>
      </c>
      <c r="B26" s="18" t="s">
        <v>247</v>
      </c>
      <c r="C26" s="17">
        <v>1999</v>
      </c>
      <c r="D26" s="17" t="s">
        <v>1</v>
      </c>
      <c r="E26" s="22" t="s">
        <v>2</v>
      </c>
      <c r="F26" s="27"/>
      <c r="G26" s="27"/>
      <c r="H26" s="27">
        <v>20</v>
      </c>
      <c r="I26" s="27"/>
      <c r="J26" s="27"/>
      <c r="K26" s="27">
        <f t="shared" si="0"/>
        <v>20</v>
      </c>
      <c r="L26" s="22">
        <v>23</v>
      </c>
    </row>
    <row r="27" spans="1:12" ht="15">
      <c r="A27" s="22">
        <v>24</v>
      </c>
      <c r="B27" s="18" t="s">
        <v>251</v>
      </c>
      <c r="C27" s="17">
        <v>1999</v>
      </c>
      <c r="D27" s="17" t="s">
        <v>1</v>
      </c>
      <c r="E27" s="22" t="s">
        <v>2</v>
      </c>
      <c r="F27" s="27"/>
      <c r="G27" s="27"/>
      <c r="H27" s="27">
        <v>18</v>
      </c>
      <c r="I27" s="27"/>
      <c r="J27" s="27"/>
      <c r="K27" s="27">
        <f t="shared" si="0"/>
        <v>18</v>
      </c>
      <c r="L27" s="22">
        <v>24</v>
      </c>
    </row>
    <row r="28" spans="1:12" ht="15">
      <c r="A28" s="22">
        <v>25</v>
      </c>
      <c r="B28" s="1" t="s">
        <v>447</v>
      </c>
      <c r="C28" s="17">
        <v>2002</v>
      </c>
      <c r="D28" s="17" t="s">
        <v>1</v>
      </c>
      <c r="E28" s="22" t="s">
        <v>2</v>
      </c>
      <c r="F28" s="27"/>
      <c r="G28" s="27"/>
      <c r="H28" s="27"/>
      <c r="I28" s="27">
        <v>18</v>
      </c>
      <c r="J28" s="27"/>
      <c r="K28" s="27">
        <f t="shared" si="0"/>
        <v>18</v>
      </c>
      <c r="L28" s="22">
        <v>25</v>
      </c>
    </row>
    <row r="29" spans="1:12" ht="15">
      <c r="A29" s="22">
        <v>26</v>
      </c>
      <c r="B29" s="18" t="s">
        <v>255</v>
      </c>
      <c r="C29" s="17">
        <v>2000</v>
      </c>
      <c r="D29" s="17" t="s">
        <v>1</v>
      </c>
      <c r="E29" s="22" t="s">
        <v>2</v>
      </c>
      <c r="F29" s="27"/>
      <c r="G29" s="27"/>
      <c r="H29" s="27">
        <v>17</v>
      </c>
      <c r="I29" s="27"/>
      <c r="J29" s="27"/>
      <c r="K29" s="27">
        <f t="shared" si="0"/>
        <v>17</v>
      </c>
      <c r="L29" s="22">
        <v>26</v>
      </c>
    </row>
    <row r="30" spans="1:12" ht="15">
      <c r="A30" s="22">
        <v>27</v>
      </c>
      <c r="B30" s="1" t="s">
        <v>450</v>
      </c>
      <c r="C30" s="17">
        <v>1999</v>
      </c>
      <c r="D30" s="17" t="s">
        <v>1</v>
      </c>
      <c r="E30" s="22" t="s">
        <v>2</v>
      </c>
      <c r="F30" s="27"/>
      <c r="G30" s="27"/>
      <c r="H30" s="27"/>
      <c r="I30" s="27">
        <v>17</v>
      </c>
      <c r="J30" s="27"/>
      <c r="K30" s="27">
        <f t="shared" si="0"/>
        <v>17</v>
      </c>
      <c r="L30" s="22">
        <v>27</v>
      </c>
    </row>
    <row r="31" spans="1:12" s="37" customFormat="1" ht="15">
      <c r="A31" s="11">
        <v>28</v>
      </c>
      <c r="B31" s="2" t="s">
        <v>11</v>
      </c>
      <c r="C31" s="2">
        <v>1963</v>
      </c>
      <c r="D31" s="11" t="s">
        <v>1</v>
      </c>
      <c r="E31" s="11" t="s">
        <v>403</v>
      </c>
      <c r="F31" s="5">
        <v>50</v>
      </c>
      <c r="G31" s="5">
        <v>50</v>
      </c>
      <c r="H31" s="5">
        <v>45</v>
      </c>
      <c r="I31" s="5">
        <v>50</v>
      </c>
      <c r="J31" s="5"/>
      <c r="K31" s="5">
        <f aca="true" t="shared" si="1" ref="K31:K36">F31+G31+H31+I31+J31</f>
        <v>195</v>
      </c>
      <c r="L31" s="11">
        <v>1</v>
      </c>
    </row>
    <row r="32" spans="1:12" ht="15">
      <c r="A32" s="22">
        <v>29</v>
      </c>
      <c r="B32" s="26" t="s">
        <v>12</v>
      </c>
      <c r="C32" s="26">
        <v>1956</v>
      </c>
      <c r="D32" s="22" t="s">
        <v>1</v>
      </c>
      <c r="E32" s="36" t="s">
        <v>403</v>
      </c>
      <c r="F32" s="27"/>
      <c r="G32" s="27">
        <v>45</v>
      </c>
      <c r="H32" s="27">
        <v>50</v>
      </c>
      <c r="I32" s="27">
        <v>45</v>
      </c>
      <c r="J32" s="27"/>
      <c r="K32" s="27">
        <f t="shared" si="1"/>
        <v>140</v>
      </c>
      <c r="L32" s="22">
        <v>2</v>
      </c>
    </row>
    <row r="33" spans="1:12" ht="15">
      <c r="A33" s="22">
        <v>30</v>
      </c>
      <c r="B33" s="30" t="s">
        <v>275</v>
      </c>
      <c r="C33" s="31">
        <v>1958</v>
      </c>
      <c r="D33" s="31" t="s">
        <v>1</v>
      </c>
      <c r="E33" s="36" t="s">
        <v>403</v>
      </c>
      <c r="F33" s="27"/>
      <c r="G33" s="27"/>
      <c r="H33" s="27">
        <v>60</v>
      </c>
      <c r="I33" s="27">
        <v>60</v>
      </c>
      <c r="J33" s="27"/>
      <c r="K33" s="27">
        <f t="shared" si="1"/>
        <v>120</v>
      </c>
      <c r="L33" s="22">
        <v>3</v>
      </c>
    </row>
    <row r="34" spans="1:12" s="37" customFormat="1" ht="15">
      <c r="A34" s="11">
        <v>31</v>
      </c>
      <c r="B34" s="2" t="s">
        <v>9</v>
      </c>
      <c r="C34" s="2">
        <v>1946</v>
      </c>
      <c r="D34" s="11" t="s">
        <v>1</v>
      </c>
      <c r="E34" s="11" t="s">
        <v>404</v>
      </c>
      <c r="F34" s="5">
        <v>60</v>
      </c>
      <c r="G34" s="5">
        <v>60</v>
      </c>
      <c r="H34" s="5"/>
      <c r="I34" s="5">
        <v>60</v>
      </c>
      <c r="J34" s="5"/>
      <c r="K34" s="5">
        <f t="shared" si="1"/>
        <v>180</v>
      </c>
      <c r="L34" s="11">
        <v>1</v>
      </c>
    </row>
    <row r="35" spans="1:12" ht="15">
      <c r="A35" s="22">
        <v>32</v>
      </c>
      <c r="B35" s="26" t="s">
        <v>13</v>
      </c>
      <c r="C35" s="26">
        <v>1946</v>
      </c>
      <c r="D35" s="22" t="s">
        <v>1</v>
      </c>
      <c r="E35" s="36" t="s">
        <v>404</v>
      </c>
      <c r="F35" s="27"/>
      <c r="G35" s="27">
        <v>40</v>
      </c>
      <c r="H35" s="27">
        <v>60</v>
      </c>
      <c r="I35" s="27">
        <v>50</v>
      </c>
      <c r="J35" s="27"/>
      <c r="K35" s="27">
        <f t="shared" si="1"/>
        <v>150</v>
      </c>
      <c r="L35" s="22">
        <v>2</v>
      </c>
    </row>
    <row r="36" spans="1:12" ht="15">
      <c r="A36" s="22">
        <v>33</v>
      </c>
      <c r="B36" s="26" t="s">
        <v>14</v>
      </c>
      <c r="C36" s="26">
        <v>1948</v>
      </c>
      <c r="D36" s="22" t="s">
        <v>1</v>
      </c>
      <c r="E36" s="36" t="s">
        <v>404</v>
      </c>
      <c r="F36" s="27">
        <v>45</v>
      </c>
      <c r="G36" s="27">
        <v>36</v>
      </c>
      <c r="H36" s="27"/>
      <c r="I36" s="27">
        <v>45</v>
      </c>
      <c r="J36" s="27"/>
      <c r="K36" s="27">
        <f t="shared" si="1"/>
        <v>126</v>
      </c>
      <c r="L36" s="22">
        <v>3</v>
      </c>
    </row>
    <row r="37" spans="1:12" s="37" customFormat="1" ht="15">
      <c r="A37" s="11">
        <v>34</v>
      </c>
      <c r="B37" s="2" t="s">
        <v>15</v>
      </c>
      <c r="C37" s="2">
        <v>1959</v>
      </c>
      <c r="D37" s="11" t="s">
        <v>1</v>
      </c>
      <c r="E37" s="11" t="s">
        <v>16</v>
      </c>
      <c r="F37" s="5">
        <v>60</v>
      </c>
      <c r="G37" s="5">
        <v>60</v>
      </c>
      <c r="H37" s="5">
        <v>60</v>
      </c>
      <c r="I37" s="5">
        <v>60</v>
      </c>
      <c r="J37" s="5"/>
      <c r="K37" s="5">
        <f aca="true" t="shared" si="2" ref="K37:K46">F37+G37+H37+I37+J37</f>
        <v>240</v>
      </c>
      <c r="L37" s="11">
        <v>1</v>
      </c>
    </row>
    <row r="38" spans="1:12" ht="15">
      <c r="A38" s="22">
        <v>35</v>
      </c>
      <c r="B38" s="26" t="s">
        <v>17</v>
      </c>
      <c r="C38" s="26">
        <v>1975</v>
      </c>
      <c r="D38" s="22" t="s">
        <v>1</v>
      </c>
      <c r="E38" s="22" t="s">
        <v>16</v>
      </c>
      <c r="F38" s="27">
        <v>33</v>
      </c>
      <c r="G38" s="27">
        <v>50</v>
      </c>
      <c r="H38" s="27">
        <v>40</v>
      </c>
      <c r="I38" s="27">
        <v>36</v>
      </c>
      <c r="J38" s="27"/>
      <c r="K38" s="27">
        <f t="shared" si="2"/>
        <v>159</v>
      </c>
      <c r="L38" s="22">
        <v>2</v>
      </c>
    </row>
    <row r="39" spans="1:12" ht="15">
      <c r="A39" s="22">
        <v>36</v>
      </c>
      <c r="B39" s="26" t="s">
        <v>19</v>
      </c>
      <c r="C39" s="26">
        <v>1971</v>
      </c>
      <c r="D39" s="22" t="s">
        <v>1</v>
      </c>
      <c r="E39" s="22" t="s">
        <v>16</v>
      </c>
      <c r="F39" s="27">
        <v>40</v>
      </c>
      <c r="G39" s="27">
        <v>40</v>
      </c>
      <c r="H39" s="27">
        <v>36</v>
      </c>
      <c r="I39" s="27">
        <v>33</v>
      </c>
      <c r="J39" s="27"/>
      <c r="K39" s="27">
        <f t="shared" si="2"/>
        <v>149</v>
      </c>
      <c r="L39" s="22">
        <v>3</v>
      </c>
    </row>
    <row r="40" spans="1:12" ht="15">
      <c r="A40" s="22">
        <v>37</v>
      </c>
      <c r="B40" s="26" t="s">
        <v>18</v>
      </c>
      <c r="C40" s="26">
        <v>1968</v>
      </c>
      <c r="D40" s="22" t="s">
        <v>1</v>
      </c>
      <c r="E40" s="22" t="s">
        <v>16</v>
      </c>
      <c r="F40" s="27">
        <v>0</v>
      </c>
      <c r="G40" s="27">
        <v>45</v>
      </c>
      <c r="H40" s="27">
        <v>50</v>
      </c>
      <c r="I40" s="27">
        <v>50</v>
      </c>
      <c r="J40" s="27"/>
      <c r="K40" s="27">
        <f t="shared" si="2"/>
        <v>145</v>
      </c>
      <c r="L40" s="22">
        <v>4</v>
      </c>
    </row>
    <row r="41" spans="1:12" ht="15">
      <c r="A41" s="22">
        <v>38</v>
      </c>
      <c r="B41" s="26" t="s">
        <v>20</v>
      </c>
      <c r="C41" s="26">
        <v>1972</v>
      </c>
      <c r="D41" s="22" t="s">
        <v>1</v>
      </c>
      <c r="E41" s="22" t="s">
        <v>16</v>
      </c>
      <c r="F41" s="27">
        <v>27</v>
      </c>
      <c r="G41" s="27">
        <v>36</v>
      </c>
      <c r="H41" s="27">
        <v>30</v>
      </c>
      <c r="I41" s="27">
        <v>27</v>
      </c>
      <c r="J41" s="27"/>
      <c r="K41" s="27">
        <f t="shared" si="2"/>
        <v>120</v>
      </c>
      <c r="L41" s="22">
        <v>5</v>
      </c>
    </row>
    <row r="42" spans="1:12" ht="15">
      <c r="A42" s="22">
        <v>39</v>
      </c>
      <c r="B42" s="26" t="s">
        <v>21</v>
      </c>
      <c r="C42" s="26">
        <v>1968</v>
      </c>
      <c r="D42" s="22" t="s">
        <v>22</v>
      </c>
      <c r="E42" s="22" t="s">
        <v>16</v>
      </c>
      <c r="F42" s="27">
        <v>45</v>
      </c>
      <c r="G42" s="27">
        <v>33</v>
      </c>
      <c r="H42" s="27"/>
      <c r="I42" s="27">
        <v>40</v>
      </c>
      <c r="J42" s="27"/>
      <c r="K42" s="27">
        <f t="shared" si="2"/>
        <v>118</v>
      </c>
      <c r="L42" s="22">
        <v>6</v>
      </c>
    </row>
    <row r="43" spans="1:12" ht="15">
      <c r="A43" s="22">
        <v>40</v>
      </c>
      <c r="B43" s="26" t="s">
        <v>82</v>
      </c>
      <c r="C43" s="26">
        <v>1971</v>
      </c>
      <c r="D43" s="22" t="s">
        <v>22</v>
      </c>
      <c r="E43" s="22" t="s">
        <v>16</v>
      </c>
      <c r="F43" s="27">
        <v>50</v>
      </c>
      <c r="G43" s="27"/>
      <c r="H43" s="27">
        <v>33</v>
      </c>
      <c r="I43" s="27">
        <v>30</v>
      </c>
      <c r="J43" s="27"/>
      <c r="K43" s="27">
        <f t="shared" si="2"/>
        <v>113</v>
      </c>
      <c r="L43" s="22">
        <v>7</v>
      </c>
    </row>
    <row r="44" spans="1:12" ht="15">
      <c r="A44" s="22">
        <v>41</v>
      </c>
      <c r="B44" s="18" t="s">
        <v>292</v>
      </c>
      <c r="C44" s="17">
        <v>1975</v>
      </c>
      <c r="D44" s="17" t="s">
        <v>22</v>
      </c>
      <c r="E44" s="22" t="s">
        <v>16</v>
      </c>
      <c r="F44" s="27"/>
      <c r="G44" s="27"/>
      <c r="H44" s="27">
        <v>45</v>
      </c>
      <c r="I44" s="27">
        <v>45</v>
      </c>
      <c r="J44" s="27"/>
      <c r="K44" s="27">
        <f t="shared" si="2"/>
        <v>90</v>
      </c>
      <c r="L44" s="22">
        <v>8</v>
      </c>
    </row>
    <row r="45" spans="1:12" ht="15">
      <c r="A45" s="22">
        <v>42</v>
      </c>
      <c r="B45" s="26" t="s">
        <v>95</v>
      </c>
      <c r="C45" s="26">
        <v>1971</v>
      </c>
      <c r="D45" s="22" t="s">
        <v>1</v>
      </c>
      <c r="E45" s="22" t="s">
        <v>16</v>
      </c>
      <c r="F45" s="27">
        <v>36</v>
      </c>
      <c r="G45" s="27"/>
      <c r="H45" s="27"/>
      <c r="I45" s="27"/>
      <c r="J45" s="27"/>
      <c r="K45" s="27">
        <f t="shared" si="2"/>
        <v>36</v>
      </c>
      <c r="L45" s="22">
        <v>9</v>
      </c>
    </row>
    <row r="46" spans="1:12" ht="15">
      <c r="A46" s="22">
        <v>43</v>
      </c>
      <c r="B46" s="26" t="s">
        <v>104</v>
      </c>
      <c r="C46" s="26">
        <v>1968</v>
      </c>
      <c r="D46" s="22" t="s">
        <v>22</v>
      </c>
      <c r="E46" s="22" t="s">
        <v>16</v>
      </c>
      <c r="F46" s="27">
        <v>30</v>
      </c>
      <c r="G46" s="27"/>
      <c r="H46" s="27"/>
      <c r="I46" s="27"/>
      <c r="J46" s="27"/>
      <c r="K46" s="27">
        <f t="shared" si="2"/>
        <v>30</v>
      </c>
      <c r="L46" s="22">
        <v>10</v>
      </c>
    </row>
    <row r="47" spans="1:12" s="37" customFormat="1" ht="15">
      <c r="A47" s="11">
        <v>44</v>
      </c>
      <c r="B47" s="2" t="s">
        <v>25</v>
      </c>
      <c r="C47" s="2">
        <v>1985</v>
      </c>
      <c r="D47" s="11" t="s">
        <v>22</v>
      </c>
      <c r="E47" s="11" t="s">
        <v>24</v>
      </c>
      <c r="F47" s="5">
        <v>60</v>
      </c>
      <c r="G47" s="5">
        <v>50</v>
      </c>
      <c r="H47" s="5">
        <v>40</v>
      </c>
      <c r="I47" s="5">
        <v>45</v>
      </c>
      <c r="J47" s="5"/>
      <c r="K47" s="5">
        <f aca="true" t="shared" si="3" ref="K47:K63">F47+G47+H47+I47+J47</f>
        <v>195</v>
      </c>
      <c r="L47" s="11">
        <v>1</v>
      </c>
    </row>
    <row r="48" spans="1:12" ht="15">
      <c r="A48" s="22">
        <v>45</v>
      </c>
      <c r="B48" s="26" t="s">
        <v>23</v>
      </c>
      <c r="C48" s="26">
        <v>1983</v>
      </c>
      <c r="D48" s="22" t="s">
        <v>22</v>
      </c>
      <c r="E48" s="22" t="s">
        <v>24</v>
      </c>
      <c r="F48" s="27"/>
      <c r="G48" s="27">
        <v>60</v>
      </c>
      <c r="H48" s="27">
        <v>60</v>
      </c>
      <c r="I48" s="27">
        <v>60</v>
      </c>
      <c r="J48" s="27"/>
      <c r="K48" s="27">
        <f t="shared" si="3"/>
        <v>180</v>
      </c>
      <c r="L48" s="22">
        <v>2</v>
      </c>
    </row>
    <row r="49" spans="1:12" ht="15">
      <c r="A49" s="22">
        <v>46</v>
      </c>
      <c r="B49" s="26" t="s">
        <v>26</v>
      </c>
      <c r="C49" s="26">
        <v>1984</v>
      </c>
      <c r="D49" s="22" t="s">
        <v>1</v>
      </c>
      <c r="E49" s="22" t="s">
        <v>24</v>
      </c>
      <c r="F49" s="27">
        <v>50</v>
      </c>
      <c r="G49" s="27">
        <v>45</v>
      </c>
      <c r="H49" s="27">
        <v>36</v>
      </c>
      <c r="I49" s="27">
        <v>40</v>
      </c>
      <c r="J49" s="27"/>
      <c r="K49" s="27">
        <f t="shared" si="3"/>
        <v>171</v>
      </c>
      <c r="L49" s="22">
        <v>3</v>
      </c>
    </row>
    <row r="50" spans="1:12" ht="15">
      <c r="A50" s="22">
        <v>47</v>
      </c>
      <c r="B50" s="26" t="s">
        <v>28</v>
      </c>
      <c r="C50" s="26">
        <v>1982</v>
      </c>
      <c r="D50" s="22" t="s">
        <v>22</v>
      </c>
      <c r="E50" s="22" t="s">
        <v>24</v>
      </c>
      <c r="F50" s="27">
        <v>36</v>
      </c>
      <c r="G50" s="27">
        <v>36</v>
      </c>
      <c r="H50" s="27">
        <v>24</v>
      </c>
      <c r="I50" s="27">
        <v>24</v>
      </c>
      <c r="J50" s="27"/>
      <c r="K50" s="27">
        <f t="shared" si="3"/>
        <v>120</v>
      </c>
      <c r="L50" s="22">
        <v>4</v>
      </c>
    </row>
    <row r="51" spans="1:12" ht="15">
      <c r="A51" s="22">
        <v>48</v>
      </c>
      <c r="B51" s="26" t="s">
        <v>27</v>
      </c>
      <c r="C51" s="26">
        <v>1977</v>
      </c>
      <c r="D51" s="22" t="s">
        <v>1</v>
      </c>
      <c r="E51" s="22" t="s">
        <v>24</v>
      </c>
      <c r="F51" s="27">
        <v>27</v>
      </c>
      <c r="G51" s="27">
        <v>40</v>
      </c>
      <c r="H51" s="27">
        <v>18</v>
      </c>
      <c r="I51" s="27">
        <v>30</v>
      </c>
      <c r="J51" s="27"/>
      <c r="K51" s="27">
        <f t="shared" si="3"/>
        <v>115</v>
      </c>
      <c r="L51" s="22">
        <v>5</v>
      </c>
    </row>
    <row r="52" spans="1:12" ht="15">
      <c r="A52" s="22">
        <v>49</v>
      </c>
      <c r="B52" s="26" t="s">
        <v>128</v>
      </c>
      <c r="C52" s="26">
        <v>1983</v>
      </c>
      <c r="D52" s="22" t="s">
        <v>1</v>
      </c>
      <c r="E52" s="22" t="s">
        <v>24</v>
      </c>
      <c r="F52" s="27">
        <v>40</v>
      </c>
      <c r="G52" s="27"/>
      <c r="H52" s="27">
        <v>33</v>
      </c>
      <c r="I52" s="27">
        <v>33</v>
      </c>
      <c r="J52" s="27"/>
      <c r="K52" s="27">
        <f t="shared" si="3"/>
        <v>106</v>
      </c>
      <c r="L52" s="22">
        <v>6</v>
      </c>
    </row>
    <row r="53" spans="1:12" ht="15">
      <c r="A53" s="22">
        <v>50</v>
      </c>
      <c r="B53" s="18" t="s">
        <v>310</v>
      </c>
      <c r="C53" s="17">
        <v>1981</v>
      </c>
      <c r="D53" s="17" t="s">
        <v>22</v>
      </c>
      <c r="E53" s="22" t="s">
        <v>24</v>
      </c>
      <c r="F53" s="27"/>
      <c r="G53" s="27"/>
      <c r="H53" s="27">
        <v>50</v>
      </c>
      <c r="I53" s="27">
        <v>50</v>
      </c>
      <c r="J53" s="27"/>
      <c r="K53" s="27">
        <f t="shared" si="3"/>
        <v>100</v>
      </c>
      <c r="L53" s="22">
        <v>7</v>
      </c>
    </row>
    <row r="54" spans="1:12" ht="15">
      <c r="A54" s="22">
        <v>51</v>
      </c>
      <c r="B54" s="26" t="s">
        <v>31</v>
      </c>
      <c r="C54" s="26">
        <v>1982</v>
      </c>
      <c r="D54" s="22" t="s">
        <v>1</v>
      </c>
      <c r="E54" s="22" t="s">
        <v>24</v>
      </c>
      <c r="F54" s="27">
        <v>33</v>
      </c>
      <c r="G54" s="27">
        <v>27</v>
      </c>
      <c r="H54" s="27">
        <v>20</v>
      </c>
      <c r="I54" s="27">
        <v>19</v>
      </c>
      <c r="J54" s="27"/>
      <c r="K54" s="27">
        <f t="shared" si="3"/>
        <v>99</v>
      </c>
      <c r="L54" s="22">
        <v>8</v>
      </c>
    </row>
    <row r="55" spans="1:12" ht="15">
      <c r="A55" s="22">
        <v>52</v>
      </c>
      <c r="B55" s="26" t="s">
        <v>34</v>
      </c>
      <c r="C55" s="26">
        <v>1984</v>
      </c>
      <c r="D55" s="22" t="s">
        <v>1</v>
      </c>
      <c r="E55" s="22" t="s">
        <v>24</v>
      </c>
      <c r="F55" s="27">
        <v>24</v>
      </c>
      <c r="G55" s="27">
        <v>22</v>
      </c>
      <c r="H55" s="27">
        <v>27</v>
      </c>
      <c r="I55" s="27">
        <v>22</v>
      </c>
      <c r="J55" s="27"/>
      <c r="K55" s="27">
        <f t="shared" si="3"/>
        <v>95</v>
      </c>
      <c r="L55" s="22">
        <v>9</v>
      </c>
    </row>
    <row r="56" spans="1:12" ht="15">
      <c r="A56" s="22">
        <v>53</v>
      </c>
      <c r="B56" s="26" t="s">
        <v>30</v>
      </c>
      <c r="C56" s="26">
        <v>1985</v>
      </c>
      <c r="D56" s="22" t="s">
        <v>1</v>
      </c>
      <c r="E56" s="22" t="s">
        <v>24</v>
      </c>
      <c r="F56" s="27"/>
      <c r="G56" s="27">
        <v>30</v>
      </c>
      <c r="H56" s="27">
        <v>30</v>
      </c>
      <c r="I56" s="27">
        <v>27</v>
      </c>
      <c r="J56" s="27"/>
      <c r="K56" s="27">
        <f t="shared" si="3"/>
        <v>87</v>
      </c>
      <c r="L56" s="22">
        <v>10</v>
      </c>
    </row>
    <row r="57" spans="1:12" ht="15">
      <c r="A57" s="22">
        <v>54</v>
      </c>
      <c r="B57" s="26" t="s">
        <v>29</v>
      </c>
      <c r="C57" s="26">
        <v>1981</v>
      </c>
      <c r="D57" s="22" t="s">
        <v>22</v>
      </c>
      <c r="E57" s="22" t="s">
        <v>24</v>
      </c>
      <c r="F57" s="27">
        <v>30</v>
      </c>
      <c r="G57" s="27">
        <v>33</v>
      </c>
      <c r="H57" s="27">
        <v>22</v>
      </c>
      <c r="I57" s="27"/>
      <c r="J57" s="27"/>
      <c r="K57" s="27">
        <f t="shared" si="3"/>
        <v>85</v>
      </c>
      <c r="L57" s="22">
        <v>11</v>
      </c>
    </row>
    <row r="58" spans="1:12" ht="15">
      <c r="A58" s="22">
        <v>55</v>
      </c>
      <c r="B58" s="26" t="s">
        <v>32</v>
      </c>
      <c r="C58" s="26">
        <v>1979</v>
      </c>
      <c r="D58" s="22" t="s">
        <v>33</v>
      </c>
      <c r="E58" s="22" t="s">
        <v>24</v>
      </c>
      <c r="F58" s="27">
        <v>22</v>
      </c>
      <c r="G58" s="27">
        <v>24</v>
      </c>
      <c r="H58" s="27">
        <v>19</v>
      </c>
      <c r="I58" s="27">
        <v>20</v>
      </c>
      <c r="J58" s="27"/>
      <c r="K58" s="27">
        <f t="shared" si="3"/>
        <v>85</v>
      </c>
      <c r="L58" s="22">
        <v>12</v>
      </c>
    </row>
    <row r="59" spans="1:12" ht="15">
      <c r="A59" s="22">
        <v>56</v>
      </c>
      <c r="B59" s="26" t="s">
        <v>122</v>
      </c>
      <c r="C59" s="26">
        <v>1973</v>
      </c>
      <c r="D59" s="22" t="s">
        <v>1</v>
      </c>
      <c r="E59" s="22" t="s">
        <v>24</v>
      </c>
      <c r="F59" s="27">
        <v>45</v>
      </c>
      <c r="G59" s="27"/>
      <c r="H59" s="27"/>
      <c r="I59" s="27">
        <v>36</v>
      </c>
      <c r="J59" s="27"/>
      <c r="K59" s="27">
        <f t="shared" si="3"/>
        <v>81</v>
      </c>
      <c r="L59" s="22">
        <v>13</v>
      </c>
    </row>
    <row r="60" spans="1:12" ht="15">
      <c r="A60" s="22">
        <v>57</v>
      </c>
      <c r="B60" s="18" t="s">
        <v>315</v>
      </c>
      <c r="C60" s="17">
        <v>1983</v>
      </c>
      <c r="D60" s="17" t="s">
        <v>1</v>
      </c>
      <c r="E60" s="22" t="s">
        <v>24</v>
      </c>
      <c r="F60" s="27"/>
      <c r="G60" s="27"/>
      <c r="H60" s="27">
        <v>45</v>
      </c>
      <c r="I60" s="27"/>
      <c r="J60" s="27"/>
      <c r="K60" s="27">
        <f t="shared" si="3"/>
        <v>45</v>
      </c>
      <c r="L60" s="22">
        <v>14</v>
      </c>
    </row>
    <row r="61" spans="1:12" ht="15">
      <c r="A61" s="22">
        <v>58</v>
      </c>
      <c r="B61" s="26" t="s">
        <v>157</v>
      </c>
      <c r="C61" s="26">
        <v>1979</v>
      </c>
      <c r="D61" s="22" t="s">
        <v>22</v>
      </c>
      <c r="E61" s="22" t="s">
        <v>24</v>
      </c>
      <c r="F61" s="27">
        <v>20</v>
      </c>
      <c r="G61" s="27"/>
      <c r="H61" s="27"/>
      <c r="I61" s="27"/>
      <c r="J61" s="27"/>
      <c r="K61" s="27">
        <f t="shared" si="3"/>
        <v>20</v>
      </c>
      <c r="L61" s="22">
        <v>15</v>
      </c>
    </row>
    <row r="62" spans="1:12" ht="15">
      <c r="A62" s="22">
        <v>59</v>
      </c>
      <c r="B62" s="1" t="s">
        <v>538</v>
      </c>
      <c r="C62" s="17">
        <v>1975</v>
      </c>
      <c r="D62" s="17" t="s">
        <v>1</v>
      </c>
      <c r="E62" s="22" t="s">
        <v>24</v>
      </c>
      <c r="F62" s="27"/>
      <c r="G62" s="27"/>
      <c r="H62" s="27"/>
      <c r="I62" s="27">
        <v>18</v>
      </c>
      <c r="J62" s="27"/>
      <c r="K62" s="27">
        <f t="shared" si="3"/>
        <v>18</v>
      </c>
      <c r="L62" s="22">
        <v>16</v>
      </c>
    </row>
    <row r="63" spans="1:12" ht="15">
      <c r="A63" s="22">
        <v>60</v>
      </c>
      <c r="B63" s="1" t="s">
        <v>542</v>
      </c>
      <c r="C63" s="17">
        <v>1985</v>
      </c>
      <c r="D63" s="17" t="s">
        <v>1</v>
      </c>
      <c r="E63" s="22" t="s">
        <v>24</v>
      </c>
      <c r="F63" s="27"/>
      <c r="G63" s="27"/>
      <c r="H63" s="27"/>
      <c r="I63" s="27">
        <v>17</v>
      </c>
      <c r="J63" s="27"/>
      <c r="K63" s="27">
        <f t="shared" si="3"/>
        <v>17</v>
      </c>
      <c r="L63" s="22">
        <v>17</v>
      </c>
    </row>
    <row r="64" spans="1:12" s="37" customFormat="1" ht="15">
      <c r="A64" s="11">
        <v>61</v>
      </c>
      <c r="B64" s="2" t="s">
        <v>35</v>
      </c>
      <c r="C64" s="2">
        <v>1991</v>
      </c>
      <c r="D64" s="11" t="s">
        <v>1</v>
      </c>
      <c r="E64" s="11" t="s">
        <v>36</v>
      </c>
      <c r="F64" s="5">
        <v>50</v>
      </c>
      <c r="G64" s="5">
        <v>60</v>
      </c>
      <c r="H64" s="5">
        <v>60</v>
      </c>
      <c r="I64" s="5"/>
      <c r="J64" s="5"/>
      <c r="K64" s="5">
        <f aca="true" t="shared" si="4" ref="K64:K75">F64+G64+H64+I64+J64</f>
        <v>170</v>
      </c>
      <c r="L64" s="11">
        <v>1</v>
      </c>
    </row>
    <row r="65" spans="1:12" ht="15">
      <c r="A65" s="22">
        <v>62</v>
      </c>
      <c r="B65" s="26" t="s">
        <v>40</v>
      </c>
      <c r="C65" s="26">
        <v>1987</v>
      </c>
      <c r="D65" s="22" t="s">
        <v>22</v>
      </c>
      <c r="E65" s="22" t="s">
        <v>36</v>
      </c>
      <c r="F65" s="27">
        <v>36</v>
      </c>
      <c r="G65" s="27">
        <v>36</v>
      </c>
      <c r="H65" s="27">
        <v>33</v>
      </c>
      <c r="I65" s="27"/>
      <c r="J65" s="27"/>
      <c r="K65" s="27">
        <f t="shared" si="4"/>
        <v>105</v>
      </c>
      <c r="L65" s="22">
        <v>2</v>
      </c>
    </row>
    <row r="66" spans="1:12" ht="15">
      <c r="A66" s="22">
        <v>63</v>
      </c>
      <c r="B66" s="26" t="s">
        <v>162</v>
      </c>
      <c r="C66" s="26">
        <v>1995</v>
      </c>
      <c r="D66" s="22" t="s">
        <v>1</v>
      </c>
      <c r="E66" s="22" t="s">
        <v>36</v>
      </c>
      <c r="F66" s="27">
        <v>60</v>
      </c>
      <c r="G66" s="27"/>
      <c r="H66" s="27">
        <v>45</v>
      </c>
      <c r="I66" s="27"/>
      <c r="J66" s="27"/>
      <c r="K66" s="27">
        <f t="shared" si="4"/>
        <v>105</v>
      </c>
      <c r="L66" s="22">
        <v>3</v>
      </c>
    </row>
    <row r="67" spans="1:12" ht="15">
      <c r="A67" s="22">
        <v>64</v>
      </c>
      <c r="B67" s="26" t="s">
        <v>37</v>
      </c>
      <c r="C67" s="26">
        <v>1992</v>
      </c>
      <c r="D67" s="22" t="s">
        <v>1</v>
      </c>
      <c r="E67" s="22" t="s">
        <v>36</v>
      </c>
      <c r="F67" s="27"/>
      <c r="G67" s="27">
        <v>50</v>
      </c>
      <c r="H67" s="27">
        <v>50</v>
      </c>
      <c r="I67" s="27"/>
      <c r="J67" s="27"/>
      <c r="K67" s="27">
        <f t="shared" si="4"/>
        <v>100</v>
      </c>
      <c r="L67" s="22">
        <v>4</v>
      </c>
    </row>
    <row r="68" spans="1:12" ht="15">
      <c r="A68" s="22">
        <v>65</v>
      </c>
      <c r="B68" s="26" t="s">
        <v>38</v>
      </c>
      <c r="C68" s="26">
        <v>1994</v>
      </c>
      <c r="D68" s="22" t="s">
        <v>1</v>
      </c>
      <c r="E68" s="22" t="s">
        <v>36</v>
      </c>
      <c r="F68" s="27">
        <v>45</v>
      </c>
      <c r="G68" s="27">
        <v>45</v>
      </c>
      <c r="H68" s="27"/>
      <c r="I68" s="27"/>
      <c r="J68" s="27"/>
      <c r="K68" s="27">
        <f t="shared" si="4"/>
        <v>90</v>
      </c>
      <c r="L68" s="22">
        <v>5</v>
      </c>
    </row>
    <row r="69" spans="1:12" ht="15">
      <c r="A69" s="22">
        <v>66</v>
      </c>
      <c r="B69" s="26" t="s">
        <v>178</v>
      </c>
      <c r="C69" s="26">
        <v>1990</v>
      </c>
      <c r="D69" s="22" t="s">
        <v>22</v>
      </c>
      <c r="E69" s="22" t="s">
        <v>36</v>
      </c>
      <c r="F69" s="27">
        <v>40</v>
      </c>
      <c r="G69" s="27"/>
      <c r="H69" s="27">
        <v>36</v>
      </c>
      <c r="I69" s="27"/>
      <c r="J69" s="27"/>
      <c r="K69" s="27">
        <f t="shared" si="4"/>
        <v>76</v>
      </c>
      <c r="L69" s="22">
        <v>6</v>
      </c>
    </row>
    <row r="70" spans="1:12" ht="15">
      <c r="A70" s="22">
        <v>67</v>
      </c>
      <c r="B70" s="26" t="s">
        <v>546</v>
      </c>
      <c r="C70" s="21">
        <v>1996</v>
      </c>
      <c r="D70" s="21" t="s">
        <v>1</v>
      </c>
      <c r="E70" s="22" t="s">
        <v>36</v>
      </c>
      <c r="F70" s="27"/>
      <c r="G70" s="27"/>
      <c r="H70" s="27"/>
      <c r="I70" s="27">
        <v>60</v>
      </c>
      <c r="J70" s="27"/>
      <c r="K70" s="27">
        <f t="shared" si="4"/>
        <v>60</v>
      </c>
      <c r="L70" s="22">
        <v>7</v>
      </c>
    </row>
    <row r="71" spans="1:12" ht="15">
      <c r="A71" s="22">
        <v>68</v>
      </c>
      <c r="B71" s="1" t="s">
        <v>550</v>
      </c>
      <c r="C71" s="17">
        <v>1996</v>
      </c>
      <c r="D71" s="17" t="s">
        <v>1</v>
      </c>
      <c r="E71" s="22" t="s">
        <v>36</v>
      </c>
      <c r="F71" s="27"/>
      <c r="G71" s="27"/>
      <c r="H71" s="27"/>
      <c r="I71" s="27">
        <v>50</v>
      </c>
      <c r="J71" s="27"/>
      <c r="K71" s="27">
        <f t="shared" si="4"/>
        <v>50</v>
      </c>
      <c r="L71" s="22">
        <v>8</v>
      </c>
    </row>
    <row r="72" spans="1:12" ht="15">
      <c r="A72" s="22">
        <v>69</v>
      </c>
      <c r="B72" s="26" t="s">
        <v>39</v>
      </c>
      <c r="C72" s="26">
        <v>1988</v>
      </c>
      <c r="D72" s="22" t="s">
        <v>22</v>
      </c>
      <c r="E72" s="22" t="s">
        <v>36</v>
      </c>
      <c r="F72" s="27"/>
      <c r="G72" s="27">
        <v>40</v>
      </c>
      <c r="H72" s="27"/>
      <c r="I72" s="27"/>
      <c r="J72" s="27"/>
      <c r="K72" s="27">
        <f t="shared" si="4"/>
        <v>40</v>
      </c>
      <c r="L72" s="22">
        <v>9</v>
      </c>
    </row>
    <row r="73" spans="1:12" ht="15">
      <c r="A73" s="22">
        <v>70</v>
      </c>
      <c r="B73" s="18" t="s">
        <v>369</v>
      </c>
      <c r="C73" s="17">
        <v>1992</v>
      </c>
      <c r="D73" s="17" t="s">
        <v>1</v>
      </c>
      <c r="E73" s="22" t="s">
        <v>36</v>
      </c>
      <c r="F73" s="27"/>
      <c r="G73" s="27"/>
      <c r="H73" s="27">
        <v>40</v>
      </c>
      <c r="I73" s="27"/>
      <c r="J73" s="27"/>
      <c r="K73" s="27">
        <f t="shared" si="4"/>
        <v>40</v>
      </c>
      <c r="L73" s="22">
        <v>10</v>
      </c>
    </row>
    <row r="74" spans="1:12" ht="15">
      <c r="A74" s="22">
        <v>71</v>
      </c>
      <c r="B74" s="26" t="s">
        <v>188</v>
      </c>
      <c r="C74" s="26">
        <v>1984</v>
      </c>
      <c r="D74" s="22" t="s">
        <v>1</v>
      </c>
      <c r="E74" s="22" t="s">
        <v>36</v>
      </c>
      <c r="F74" s="27">
        <v>33</v>
      </c>
      <c r="G74" s="27"/>
      <c r="H74" s="27"/>
      <c r="I74" s="27"/>
      <c r="J74" s="27"/>
      <c r="K74" s="27">
        <f t="shared" si="4"/>
        <v>33</v>
      </c>
      <c r="L74" s="22">
        <v>11</v>
      </c>
    </row>
    <row r="75" spans="1:12" ht="15">
      <c r="A75" s="22">
        <v>72</v>
      </c>
      <c r="B75" s="18" t="s">
        <v>382</v>
      </c>
      <c r="C75" s="17">
        <v>1995</v>
      </c>
      <c r="D75" s="17" t="s">
        <v>1</v>
      </c>
      <c r="E75" s="22" t="s">
        <v>36</v>
      </c>
      <c r="F75" s="27"/>
      <c r="G75" s="27"/>
      <c r="H75" s="27">
        <v>30</v>
      </c>
      <c r="I75" s="27"/>
      <c r="J75" s="27"/>
      <c r="K75" s="27">
        <f t="shared" si="4"/>
        <v>30</v>
      </c>
      <c r="L75" s="22">
        <v>12</v>
      </c>
    </row>
    <row r="76" spans="1:12" ht="15">
      <c r="A76" s="11">
        <v>73</v>
      </c>
      <c r="B76" s="38" t="s">
        <v>388</v>
      </c>
      <c r="C76" s="35">
        <v>2000</v>
      </c>
      <c r="D76" s="35" t="s">
        <v>1</v>
      </c>
      <c r="E76" s="11" t="s">
        <v>42</v>
      </c>
      <c r="F76" s="5"/>
      <c r="G76" s="5"/>
      <c r="H76" s="5">
        <v>50</v>
      </c>
      <c r="I76" s="5">
        <v>50</v>
      </c>
      <c r="J76" s="5"/>
      <c r="K76" s="5">
        <f aca="true" t="shared" si="5" ref="K76:K87">F76+G76+H76+I76+J76</f>
        <v>100</v>
      </c>
      <c r="L76" s="11">
        <v>1</v>
      </c>
    </row>
    <row r="77" spans="1:12" ht="15">
      <c r="A77" s="22">
        <v>74</v>
      </c>
      <c r="B77" s="18" t="s">
        <v>391</v>
      </c>
      <c r="C77" s="17">
        <v>2000</v>
      </c>
      <c r="D77" s="17" t="s">
        <v>1</v>
      </c>
      <c r="E77" s="22" t="s">
        <v>42</v>
      </c>
      <c r="F77" s="27"/>
      <c r="G77" s="27"/>
      <c r="H77" s="27">
        <v>45</v>
      </c>
      <c r="I77" s="27">
        <v>45</v>
      </c>
      <c r="J77" s="27"/>
      <c r="K77" s="27">
        <f t="shared" si="5"/>
        <v>90</v>
      </c>
      <c r="L77" s="22">
        <v>2</v>
      </c>
    </row>
    <row r="78" spans="1:12" ht="15">
      <c r="A78" s="22">
        <v>75</v>
      </c>
      <c r="B78" s="26" t="s">
        <v>554</v>
      </c>
      <c r="C78" s="21">
        <v>2000</v>
      </c>
      <c r="D78" s="21" t="s">
        <v>1</v>
      </c>
      <c r="E78" s="22" t="s">
        <v>42</v>
      </c>
      <c r="F78" s="27"/>
      <c r="G78" s="27"/>
      <c r="H78" s="27"/>
      <c r="I78" s="27">
        <v>60</v>
      </c>
      <c r="J78" s="27"/>
      <c r="K78" s="27">
        <f t="shared" si="5"/>
        <v>60</v>
      </c>
      <c r="L78" s="22">
        <v>3</v>
      </c>
    </row>
    <row r="79" spans="1:12" ht="15">
      <c r="A79" s="22">
        <v>76</v>
      </c>
      <c r="B79" s="26" t="s">
        <v>41</v>
      </c>
      <c r="C79" s="26">
        <v>1998</v>
      </c>
      <c r="D79" s="22" t="s">
        <v>1</v>
      </c>
      <c r="E79" s="22" t="s">
        <v>42</v>
      </c>
      <c r="F79" s="27"/>
      <c r="G79" s="27">
        <v>60</v>
      </c>
      <c r="H79" s="27"/>
      <c r="I79" s="27"/>
      <c r="J79" s="27"/>
      <c r="K79" s="27">
        <f t="shared" si="5"/>
        <v>60</v>
      </c>
      <c r="L79" s="22">
        <v>4</v>
      </c>
    </row>
    <row r="80" spans="1:12" ht="15">
      <c r="A80" s="22">
        <v>77</v>
      </c>
      <c r="B80" s="30" t="s">
        <v>385</v>
      </c>
      <c r="C80" s="31">
        <v>2000</v>
      </c>
      <c r="D80" s="31" t="s">
        <v>1</v>
      </c>
      <c r="E80" s="22" t="s">
        <v>42</v>
      </c>
      <c r="F80" s="27"/>
      <c r="G80" s="27"/>
      <c r="H80" s="27">
        <v>60</v>
      </c>
      <c r="I80" s="27"/>
      <c r="J80" s="27"/>
      <c r="K80" s="27">
        <f t="shared" si="5"/>
        <v>60</v>
      </c>
      <c r="L80" s="22">
        <v>5</v>
      </c>
    </row>
    <row r="81" spans="1:12" ht="15">
      <c r="A81" s="22">
        <v>78</v>
      </c>
      <c r="B81" s="18" t="s">
        <v>393</v>
      </c>
      <c r="C81" s="17">
        <v>1998</v>
      </c>
      <c r="D81" s="17" t="s">
        <v>1</v>
      </c>
      <c r="E81" s="22" t="s">
        <v>42</v>
      </c>
      <c r="F81" s="27"/>
      <c r="G81" s="27"/>
      <c r="H81" s="27">
        <v>40</v>
      </c>
      <c r="I81" s="27"/>
      <c r="J81" s="27"/>
      <c r="K81" s="27">
        <f t="shared" si="5"/>
        <v>40</v>
      </c>
      <c r="L81" s="22">
        <v>6</v>
      </c>
    </row>
    <row r="82" spans="1:12" ht="15">
      <c r="A82" s="22">
        <v>79</v>
      </c>
      <c r="B82" s="1" t="s">
        <v>560</v>
      </c>
      <c r="C82" s="17">
        <v>2005</v>
      </c>
      <c r="D82" s="17" t="s">
        <v>1</v>
      </c>
      <c r="E82" s="22" t="s">
        <v>42</v>
      </c>
      <c r="F82" s="27"/>
      <c r="G82" s="27"/>
      <c r="H82" s="27"/>
      <c r="I82" s="27">
        <v>40</v>
      </c>
      <c r="J82" s="27"/>
      <c r="K82" s="27">
        <f t="shared" si="5"/>
        <v>40</v>
      </c>
      <c r="L82" s="22">
        <v>7</v>
      </c>
    </row>
    <row r="83" spans="1:12" ht="15">
      <c r="A83" s="22">
        <v>80</v>
      </c>
      <c r="B83" s="1" t="s">
        <v>562</v>
      </c>
      <c r="C83" s="17">
        <v>2004</v>
      </c>
      <c r="D83" s="17" t="s">
        <v>1</v>
      </c>
      <c r="E83" s="22" t="s">
        <v>42</v>
      </c>
      <c r="F83" s="27"/>
      <c r="G83" s="27"/>
      <c r="H83" s="27"/>
      <c r="I83" s="27">
        <v>36</v>
      </c>
      <c r="J83" s="27"/>
      <c r="K83" s="27">
        <f t="shared" si="5"/>
        <v>36</v>
      </c>
      <c r="L83" s="22">
        <v>8</v>
      </c>
    </row>
    <row r="84" spans="1:12" s="37" customFormat="1" ht="15">
      <c r="A84" s="11">
        <v>81</v>
      </c>
      <c r="B84" s="2" t="s">
        <v>43</v>
      </c>
      <c r="C84" s="2">
        <v>1986</v>
      </c>
      <c r="D84" s="11" t="s">
        <v>1</v>
      </c>
      <c r="E84" s="11" t="s">
        <v>44</v>
      </c>
      <c r="F84" s="5">
        <v>60</v>
      </c>
      <c r="G84" s="5">
        <v>60</v>
      </c>
      <c r="H84" s="5">
        <v>60</v>
      </c>
      <c r="I84" s="5">
        <v>50</v>
      </c>
      <c r="J84" s="5"/>
      <c r="K84" s="5">
        <f t="shared" si="5"/>
        <v>230</v>
      </c>
      <c r="L84" s="11">
        <v>1</v>
      </c>
    </row>
    <row r="85" spans="1:12" ht="15">
      <c r="A85" s="22">
        <v>82</v>
      </c>
      <c r="B85" s="26" t="s">
        <v>45</v>
      </c>
      <c r="C85" s="26">
        <v>1991</v>
      </c>
      <c r="D85" s="22" t="s">
        <v>1</v>
      </c>
      <c r="E85" s="22" t="s">
        <v>44</v>
      </c>
      <c r="F85" s="27">
        <v>50</v>
      </c>
      <c r="G85" s="27">
        <v>50</v>
      </c>
      <c r="H85" s="27">
        <v>45</v>
      </c>
      <c r="I85" s="27"/>
      <c r="J85" s="27"/>
      <c r="K85" s="27">
        <f t="shared" si="5"/>
        <v>145</v>
      </c>
      <c r="L85" s="22">
        <v>2</v>
      </c>
    </row>
    <row r="86" spans="1:12" ht="15">
      <c r="A86" s="22">
        <v>83</v>
      </c>
      <c r="B86" s="26" t="s">
        <v>564</v>
      </c>
      <c r="C86" s="21">
        <v>1997</v>
      </c>
      <c r="D86" s="21" t="s">
        <v>1</v>
      </c>
      <c r="E86" s="22" t="s">
        <v>44</v>
      </c>
      <c r="F86" s="27"/>
      <c r="G86" s="27"/>
      <c r="H86" s="27"/>
      <c r="I86" s="27">
        <v>60</v>
      </c>
      <c r="J86" s="27"/>
      <c r="K86" s="27">
        <f t="shared" si="5"/>
        <v>60</v>
      </c>
      <c r="L86" s="22">
        <v>3</v>
      </c>
    </row>
    <row r="87" spans="1:12" ht="15">
      <c r="A87" s="22">
        <v>84</v>
      </c>
      <c r="B87" s="18" t="s">
        <v>397</v>
      </c>
      <c r="C87" s="17">
        <v>1993</v>
      </c>
      <c r="D87" s="17" t="s">
        <v>1</v>
      </c>
      <c r="E87" s="22" t="s">
        <v>44</v>
      </c>
      <c r="F87" s="27"/>
      <c r="G87" s="27"/>
      <c r="H87" s="27">
        <v>50</v>
      </c>
      <c r="I87" s="27"/>
      <c r="J87" s="27"/>
      <c r="K87" s="27">
        <f t="shared" si="5"/>
        <v>50</v>
      </c>
      <c r="L87" s="22">
        <v>4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7.28125" style="0" customWidth="1"/>
    <col min="2" max="2" width="21.7109375" style="0" bestFit="1" customWidth="1"/>
    <col min="3" max="3" width="5.00390625" style="0" bestFit="1" customWidth="1"/>
    <col min="4" max="4" width="5.140625" style="6" customWidth="1"/>
    <col min="5" max="5" width="10.28125" style="0" customWidth="1"/>
    <col min="6" max="6" width="3.8515625" style="6" customWidth="1"/>
    <col min="7" max="11" width="7.57421875" style="0" bestFit="1" customWidth="1"/>
    <col min="12" max="12" width="9.140625" style="9" customWidth="1"/>
    <col min="13" max="13" width="8.28125" style="6" customWidth="1"/>
  </cols>
  <sheetData>
    <row r="1" spans="1:13" ht="18.75">
      <c r="A1" s="41" t="s">
        <v>211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3" customFormat="1" ht="24" customHeight="1">
      <c r="A2" s="42" t="s">
        <v>212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">
      <c r="A3" s="7" t="s">
        <v>201</v>
      </c>
      <c r="B3" s="7" t="s">
        <v>202</v>
      </c>
      <c r="C3" s="7" t="s">
        <v>203</v>
      </c>
      <c r="D3" s="7" t="s">
        <v>208</v>
      </c>
      <c r="E3" s="7" t="s">
        <v>205</v>
      </c>
      <c r="F3" s="7" t="s">
        <v>209</v>
      </c>
      <c r="G3" s="7">
        <v>1</v>
      </c>
      <c r="H3" s="7">
        <v>2</v>
      </c>
      <c r="I3" s="7">
        <v>3</v>
      </c>
      <c r="J3" s="7">
        <v>4</v>
      </c>
      <c r="K3" s="7">
        <v>5</v>
      </c>
      <c r="L3" s="7" t="s">
        <v>210</v>
      </c>
      <c r="M3" s="7" t="s">
        <v>207</v>
      </c>
    </row>
    <row r="4" spans="1:13" ht="15">
      <c r="A4" s="12">
        <v>1</v>
      </c>
      <c r="B4" s="2" t="s">
        <v>46</v>
      </c>
      <c r="C4" s="2">
        <v>1997</v>
      </c>
      <c r="D4" s="11">
        <v>4</v>
      </c>
      <c r="E4" s="2" t="s">
        <v>2</v>
      </c>
      <c r="F4" s="11">
        <v>5</v>
      </c>
      <c r="G4" s="2" t="s">
        <v>47</v>
      </c>
      <c r="H4" s="2" t="s">
        <v>48</v>
      </c>
      <c r="I4" s="2" t="s">
        <v>49</v>
      </c>
      <c r="J4" s="2" t="s">
        <v>50</v>
      </c>
      <c r="K4" s="2" t="s">
        <v>51</v>
      </c>
      <c r="L4" s="5">
        <v>60</v>
      </c>
      <c r="M4" s="11">
        <v>1</v>
      </c>
    </row>
    <row r="5" spans="1:13" ht="15">
      <c r="A5" s="8">
        <v>2</v>
      </c>
      <c r="B5" s="1" t="s">
        <v>3</v>
      </c>
      <c r="C5" s="1">
        <v>2000</v>
      </c>
      <c r="D5" s="8">
        <v>63</v>
      </c>
      <c r="E5" s="1" t="s">
        <v>2</v>
      </c>
      <c r="F5" s="8">
        <v>5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56</v>
      </c>
      <c r="L5" s="10">
        <v>50</v>
      </c>
      <c r="M5" s="8">
        <v>2</v>
      </c>
    </row>
    <row r="6" spans="1:13" ht="15">
      <c r="A6" s="8">
        <v>3</v>
      </c>
      <c r="B6" s="1" t="s">
        <v>5</v>
      </c>
      <c r="C6" s="1">
        <v>2001</v>
      </c>
      <c r="D6" s="8">
        <v>7</v>
      </c>
      <c r="E6" s="1" t="s">
        <v>2</v>
      </c>
      <c r="F6" s="8">
        <v>4</v>
      </c>
      <c r="G6" s="1" t="s">
        <v>57</v>
      </c>
      <c r="H6" s="1" t="s">
        <v>58</v>
      </c>
      <c r="I6" s="1" t="s">
        <v>59</v>
      </c>
      <c r="J6" s="1" t="s">
        <v>60</v>
      </c>
      <c r="K6" s="1"/>
      <c r="L6" s="10">
        <v>45</v>
      </c>
      <c r="M6" s="8">
        <v>3</v>
      </c>
    </row>
    <row r="7" spans="1:13" ht="15">
      <c r="A7" s="8">
        <v>4</v>
      </c>
      <c r="B7" s="1" t="s">
        <v>61</v>
      </c>
      <c r="C7" s="1">
        <v>2000</v>
      </c>
      <c r="D7" s="8">
        <v>3</v>
      </c>
      <c r="E7" s="1" t="s">
        <v>2</v>
      </c>
      <c r="F7" s="8">
        <v>3</v>
      </c>
      <c r="G7" s="1" t="s">
        <v>62</v>
      </c>
      <c r="H7" s="1" t="s">
        <v>63</v>
      </c>
      <c r="I7" s="1" t="s">
        <v>64</v>
      </c>
      <c r="J7" s="1"/>
      <c r="K7" s="1"/>
      <c r="L7" s="10">
        <v>40</v>
      </c>
      <c r="M7" s="8">
        <v>4</v>
      </c>
    </row>
    <row r="8" spans="1:13" ht="15">
      <c r="A8" s="8">
        <v>5</v>
      </c>
      <c r="B8" s="1" t="s">
        <v>65</v>
      </c>
      <c r="C8" s="1">
        <v>2001</v>
      </c>
      <c r="D8" s="8">
        <v>100</v>
      </c>
      <c r="E8" s="1" t="s">
        <v>2</v>
      </c>
      <c r="F8" s="8">
        <v>2</v>
      </c>
      <c r="G8" s="1" t="s">
        <v>66</v>
      </c>
      <c r="H8" s="1" t="s">
        <v>67</v>
      </c>
      <c r="I8" s="1"/>
      <c r="J8" s="1"/>
      <c r="K8" s="1"/>
      <c r="L8" s="10">
        <v>36</v>
      </c>
      <c r="M8" s="8">
        <v>5</v>
      </c>
    </row>
    <row r="9" spans="1:13" ht="15">
      <c r="A9" s="12">
        <v>6</v>
      </c>
      <c r="B9" s="2" t="s">
        <v>9</v>
      </c>
      <c r="C9" s="2">
        <v>1946</v>
      </c>
      <c r="D9" s="11">
        <v>64</v>
      </c>
      <c r="E9" s="2" t="s">
        <v>10</v>
      </c>
      <c r="F9" s="11">
        <v>4</v>
      </c>
      <c r="G9" s="2" t="s">
        <v>68</v>
      </c>
      <c r="H9" s="2" t="s">
        <v>69</v>
      </c>
      <c r="I9" s="2" t="s">
        <v>70</v>
      </c>
      <c r="J9" s="2" t="s">
        <v>71</v>
      </c>
      <c r="K9" s="2"/>
      <c r="L9" s="5">
        <v>60</v>
      </c>
      <c r="M9" s="11">
        <v>1</v>
      </c>
    </row>
    <row r="10" spans="1:13" ht="15">
      <c r="A10" s="8">
        <v>7</v>
      </c>
      <c r="B10" s="1" t="s">
        <v>11</v>
      </c>
      <c r="C10" s="1">
        <v>1963</v>
      </c>
      <c r="D10" s="8">
        <v>5</v>
      </c>
      <c r="E10" s="1" t="s">
        <v>10</v>
      </c>
      <c r="F10" s="8">
        <v>4</v>
      </c>
      <c r="G10" s="1" t="s">
        <v>72</v>
      </c>
      <c r="H10" s="1" t="s">
        <v>73</v>
      </c>
      <c r="I10" s="1" t="s">
        <v>74</v>
      </c>
      <c r="J10" s="1" t="s">
        <v>75</v>
      </c>
      <c r="K10" s="1"/>
      <c r="L10" s="10">
        <v>50</v>
      </c>
      <c r="M10" s="8">
        <v>2</v>
      </c>
    </row>
    <row r="11" spans="1:13" ht="15">
      <c r="A11" s="8">
        <v>8</v>
      </c>
      <c r="B11" s="1" t="s">
        <v>14</v>
      </c>
      <c r="C11" s="1">
        <v>1948</v>
      </c>
      <c r="D11" s="8">
        <v>59</v>
      </c>
      <c r="E11" s="1" t="s">
        <v>10</v>
      </c>
      <c r="F11" s="8">
        <v>1</v>
      </c>
      <c r="G11" s="1" t="s">
        <v>76</v>
      </c>
      <c r="H11" s="1"/>
      <c r="I11" s="1"/>
      <c r="J11" s="1"/>
      <c r="K11" s="1"/>
      <c r="L11" s="10">
        <v>45</v>
      </c>
      <c r="M11" s="8">
        <v>3</v>
      </c>
    </row>
    <row r="12" spans="1:13" ht="15">
      <c r="A12" s="12">
        <v>9</v>
      </c>
      <c r="B12" s="2" t="s">
        <v>15</v>
      </c>
      <c r="C12" s="2">
        <v>1959</v>
      </c>
      <c r="D12" s="11">
        <v>10</v>
      </c>
      <c r="E12" s="2" t="s">
        <v>16</v>
      </c>
      <c r="F12" s="11">
        <v>5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81</v>
      </c>
      <c r="L12" s="5">
        <v>60</v>
      </c>
      <c r="M12" s="11">
        <v>1</v>
      </c>
    </row>
    <row r="13" spans="1:13" ht="15">
      <c r="A13" s="8">
        <v>10</v>
      </c>
      <c r="B13" s="1" t="s">
        <v>82</v>
      </c>
      <c r="C13" s="1">
        <v>1971</v>
      </c>
      <c r="D13" s="8">
        <v>21</v>
      </c>
      <c r="E13" s="1" t="s">
        <v>16</v>
      </c>
      <c r="F13" s="8">
        <v>4</v>
      </c>
      <c r="G13" s="1" t="s">
        <v>83</v>
      </c>
      <c r="H13" s="1" t="s">
        <v>84</v>
      </c>
      <c r="I13" s="1" t="s">
        <v>85</v>
      </c>
      <c r="J13" s="1" t="s">
        <v>86</v>
      </c>
      <c r="K13" s="1"/>
      <c r="L13" s="10">
        <v>50</v>
      </c>
      <c r="M13" s="8">
        <v>2</v>
      </c>
    </row>
    <row r="14" spans="1:13" ht="15">
      <c r="A14" s="8">
        <v>11</v>
      </c>
      <c r="B14" s="1" t="s">
        <v>21</v>
      </c>
      <c r="C14" s="1">
        <v>1968</v>
      </c>
      <c r="D14" s="8">
        <v>20</v>
      </c>
      <c r="E14" s="1" t="s">
        <v>16</v>
      </c>
      <c r="F14" s="8">
        <v>4</v>
      </c>
      <c r="G14" s="1" t="s">
        <v>87</v>
      </c>
      <c r="H14" s="1" t="s">
        <v>88</v>
      </c>
      <c r="I14" s="1" t="s">
        <v>89</v>
      </c>
      <c r="J14" s="1" t="s">
        <v>90</v>
      </c>
      <c r="K14" s="1"/>
      <c r="L14" s="10">
        <v>45</v>
      </c>
      <c r="M14" s="8">
        <v>3</v>
      </c>
    </row>
    <row r="15" spans="1:13" ht="15">
      <c r="A15" s="8">
        <v>12</v>
      </c>
      <c r="B15" s="1" t="s">
        <v>19</v>
      </c>
      <c r="C15" s="1">
        <v>1971</v>
      </c>
      <c r="D15" s="8">
        <v>2</v>
      </c>
      <c r="E15" s="1" t="s">
        <v>16</v>
      </c>
      <c r="F15" s="8">
        <v>4</v>
      </c>
      <c r="G15" s="1" t="s">
        <v>91</v>
      </c>
      <c r="H15" s="1" t="s">
        <v>92</v>
      </c>
      <c r="I15" s="1" t="s">
        <v>93</v>
      </c>
      <c r="J15" s="1" t="s">
        <v>94</v>
      </c>
      <c r="K15" s="1"/>
      <c r="L15" s="10">
        <v>40</v>
      </c>
      <c r="M15" s="8">
        <v>4</v>
      </c>
    </row>
    <row r="16" spans="1:13" ht="15">
      <c r="A16" s="8">
        <v>13</v>
      </c>
      <c r="B16" s="1" t="s">
        <v>95</v>
      </c>
      <c r="C16" s="1">
        <v>1971</v>
      </c>
      <c r="D16" s="8">
        <v>9</v>
      </c>
      <c r="E16" s="1" t="s">
        <v>16</v>
      </c>
      <c r="F16" s="8">
        <v>4</v>
      </c>
      <c r="G16" s="1" t="s">
        <v>96</v>
      </c>
      <c r="H16" s="1" t="s">
        <v>97</v>
      </c>
      <c r="I16" s="1" t="s">
        <v>98</v>
      </c>
      <c r="J16" s="1" t="s">
        <v>99</v>
      </c>
      <c r="K16" s="1"/>
      <c r="L16" s="10">
        <v>36</v>
      </c>
      <c r="M16" s="8">
        <v>5</v>
      </c>
    </row>
    <row r="17" spans="1:13" ht="15">
      <c r="A17" s="8">
        <v>14</v>
      </c>
      <c r="B17" s="1" t="s">
        <v>17</v>
      </c>
      <c r="C17" s="1">
        <v>1975</v>
      </c>
      <c r="D17" s="8">
        <v>8</v>
      </c>
      <c r="E17" s="1" t="s">
        <v>16</v>
      </c>
      <c r="F17" s="8">
        <v>4</v>
      </c>
      <c r="G17" s="1" t="s">
        <v>100</v>
      </c>
      <c r="H17" s="1" t="s">
        <v>101</v>
      </c>
      <c r="I17" s="1" t="s">
        <v>102</v>
      </c>
      <c r="J17" s="1" t="s">
        <v>103</v>
      </c>
      <c r="K17" s="1"/>
      <c r="L17" s="10">
        <v>33</v>
      </c>
      <c r="M17" s="8">
        <v>6</v>
      </c>
    </row>
    <row r="18" spans="1:13" ht="15">
      <c r="A18" s="8">
        <v>15</v>
      </c>
      <c r="B18" s="1" t="s">
        <v>104</v>
      </c>
      <c r="C18" s="1">
        <v>1968</v>
      </c>
      <c r="D18" s="8">
        <v>12</v>
      </c>
      <c r="E18" s="1" t="s">
        <v>16</v>
      </c>
      <c r="F18" s="8">
        <v>4</v>
      </c>
      <c r="G18" s="1" t="s">
        <v>105</v>
      </c>
      <c r="H18" s="1" t="s">
        <v>106</v>
      </c>
      <c r="I18" s="1" t="s">
        <v>107</v>
      </c>
      <c r="J18" s="1" t="s">
        <v>108</v>
      </c>
      <c r="K18" s="1"/>
      <c r="L18" s="10">
        <v>30</v>
      </c>
      <c r="M18" s="8">
        <v>7</v>
      </c>
    </row>
    <row r="19" spans="1:13" ht="15">
      <c r="A19" s="8">
        <v>16</v>
      </c>
      <c r="B19" s="1" t="s">
        <v>20</v>
      </c>
      <c r="C19" s="1">
        <v>1972</v>
      </c>
      <c r="D19" s="8">
        <v>6</v>
      </c>
      <c r="E19" s="1" t="s">
        <v>16</v>
      </c>
      <c r="F19" s="8">
        <v>3</v>
      </c>
      <c r="G19" s="1" t="s">
        <v>109</v>
      </c>
      <c r="H19" s="1" t="s">
        <v>110</v>
      </c>
      <c r="I19" s="1" t="s">
        <v>111</v>
      </c>
      <c r="J19" s="1"/>
      <c r="K19" s="1"/>
      <c r="L19" s="10">
        <v>27</v>
      </c>
      <c r="M19" s="8">
        <v>8</v>
      </c>
    </row>
    <row r="20" spans="1:13" ht="15">
      <c r="A20" s="8">
        <v>17</v>
      </c>
      <c r="B20" s="1" t="s">
        <v>18</v>
      </c>
      <c r="C20" s="1">
        <v>1968</v>
      </c>
      <c r="D20" s="8">
        <v>15</v>
      </c>
      <c r="E20" s="1" t="s">
        <v>16</v>
      </c>
      <c r="F20" s="8"/>
      <c r="G20" s="1"/>
      <c r="H20" s="1"/>
      <c r="I20" s="1"/>
      <c r="J20" s="1"/>
      <c r="K20" s="1"/>
      <c r="L20" s="10" t="s">
        <v>213</v>
      </c>
      <c r="M20" s="8">
        <v>9</v>
      </c>
    </row>
    <row r="21" spans="1:13" ht="15">
      <c r="A21" s="12">
        <v>18</v>
      </c>
      <c r="B21" s="2" t="s">
        <v>25</v>
      </c>
      <c r="C21" s="2">
        <v>1985</v>
      </c>
      <c r="D21" s="11">
        <v>14</v>
      </c>
      <c r="E21" s="2" t="s">
        <v>24</v>
      </c>
      <c r="F21" s="11">
        <v>5</v>
      </c>
      <c r="G21" s="2" t="s">
        <v>112</v>
      </c>
      <c r="H21" s="2" t="s">
        <v>113</v>
      </c>
      <c r="I21" s="2" t="s">
        <v>114</v>
      </c>
      <c r="J21" s="2" t="s">
        <v>115</v>
      </c>
      <c r="K21" s="2" t="s">
        <v>116</v>
      </c>
      <c r="L21" s="5">
        <v>60</v>
      </c>
      <c r="M21" s="11">
        <v>1</v>
      </c>
    </row>
    <row r="22" spans="1:13" ht="15">
      <c r="A22" s="8">
        <v>19</v>
      </c>
      <c r="B22" s="1" t="s">
        <v>26</v>
      </c>
      <c r="C22" s="1">
        <v>1984</v>
      </c>
      <c r="D22" s="8">
        <v>16</v>
      </c>
      <c r="E22" s="1" t="s">
        <v>24</v>
      </c>
      <c r="F22" s="8">
        <v>5</v>
      </c>
      <c r="G22" s="1" t="s">
        <v>117</v>
      </c>
      <c r="H22" s="1" t="s">
        <v>118</v>
      </c>
      <c r="I22" s="1" t="s">
        <v>119</v>
      </c>
      <c r="J22" s="1" t="s">
        <v>120</v>
      </c>
      <c r="K22" s="1" t="s">
        <v>121</v>
      </c>
      <c r="L22" s="10">
        <v>50</v>
      </c>
      <c r="M22" s="8">
        <v>2</v>
      </c>
    </row>
    <row r="23" spans="1:13" ht="15">
      <c r="A23" s="8">
        <v>20</v>
      </c>
      <c r="B23" s="1" t="s">
        <v>122</v>
      </c>
      <c r="C23" s="1">
        <v>1973</v>
      </c>
      <c r="D23" s="8">
        <v>17</v>
      </c>
      <c r="E23" s="1" t="s">
        <v>24</v>
      </c>
      <c r="F23" s="8">
        <v>5</v>
      </c>
      <c r="G23" s="1" t="s">
        <v>123</v>
      </c>
      <c r="H23" s="1" t="s">
        <v>124</v>
      </c>
      <c r="I23" s="1" t="s">
        <v>125</v>
      </c>
      <c r="J23" s="1" t="s">
        <v>126</v>
      </c>
      <c r="K23" s="1" t="s">
        <v>127</v>
      </c>
      <c r="L23" s="10">
        <v>45</v>
      </c>
      <c r="M23" s="8">
        <v>3</v>
      </c>
    </row>
    <row r="24" spans="1:13" ht="15">
      <c r="A24" s="8">
        <v>21</v>
      </c>
      <c r="B24" s="1" t="s">
        <v>128</v>
      </c>
      <c r="C24" s="1">
        <v>1983</v>
      </c>
      <c r="D24" s="8">
        <v>11</v>
      </c>
      <c r="E24" s="1" t="s">
        <v>24</v>
      </c>
      <c r="F24" s="8">
        <v>4</v>
      </c>
      <c r="G24" s="1" t="s">
        <v>129</v>
      </c>
      <c r="H24" s="1" t="s">
        <v>130</v>
      </c>
      <c r="I24" s="1" t="s">
        <v>131</v>
      </c>
      <c r="J24" s="1" t="s">
        <v>132</v>
      </c>
      <c r="K24" s="1"/>
      <c r="L24" s="10">
        <v>40</v>
      </c>
      <c r="M24" s="8">
        <v>4</v>
      </c>
    </row>
    <row r="25" spans="1:13" ht="15">
      <c r="A25" s="8">
        <v>22</v>
      </c>
      <c r="B25" s="1" t="s">
        <v>28</v>
      </c>
      <c r="C25" s="1">
        <v>1982</v>
      </c>
      <c r="D25" s="8">
        <v>18</v>
      </c>
      <c r="E25" s="1" t="s">
        <v>24</v>
      </c>
      <c r="F25" s="8">
        <v>4</v>
      </c>
      <c r="G25" s="1" t="s">
        <v>133</v>
      </c>
      <c r="H25" s="1" t="s">
        <v>134</v>
      </c>
      <c r="I25" s="1" t="s">
        <v>135</v>
      </c>
      <c r="J25" s="1" t="s">
        <v>136</v>
      </c>
      <c r="K25" s="1"/>
      <c r="L25" s="10">
        <v>36</v>
      </c>
      <c r="M25" s="8">
        <v>5</v>
      </c>
    </row>
    <row r="26" spans="1:13" ht="15">
      <c r="A26" s="8">
        <v>23</v>
      </c>
      <c r="B26" s="1" t="s">
        <v>31</v>
      </c>
      <c r="C26" s="1">
        <v>1982</v>
      </c>
      <c r="D26" s="8">
        <v>26</v>
      </c>
      <c r="E26" s="1" t="s">
        <v>24</v>
      </c>
      <c r="F26" s="8">
        <v>4</v>
      </c>
      <c r="G26" s="1" t="s">
        <v>137</v>
      </c>
      <c r="H26" s="1" t="s">
        <v>138</v>
      </c>
      <c r="I26" s="1" t="s">
        <v>139</v>
      </c>
      <c r="J26" s="1" t="s">
        <v>140</v>
      </c>
      <c r="K26" s="1"/>
      <c r="L26" s="10">
        <v>33</v>
      </c>
      <c r="M26" s="8">
        <v>6</v>
      </c>
    </row>
    <row r="27" spans="1:13" ht="15">
      <c r="A27" s="8">
        <v>24</v>
      </c>
      <c r="B27" s="1" t="s">
        <v>29</v>
      </c>
      <c r="C27" s="1">
        <v>1981</v>
      </c>
      <c r="D27" s="8">
        <v>22</v>
      </c>
      <c r="E27" s="1" t="s">
        <v>24</v>
      </c>
      <c r="F27" s="8">
        <v>4</v>
      </c>
      <c r="G27" s="1" t="s">
        <v>141</v>
      </c>
      <c r="H27" s="1" t="s">
        <v>142</v>
      </c>
      <c r="I27" s="1" t="s">
        <v>143</v>
      </c>
      <c r="J27" s="1" t="s">
        <v>144</v>
      </c>
      <c r="K27" s="1"/>
      <c r="L27" s="10">
        <v>30</v>
      </c>
      <c r="M27" s="8">
        <v>7</v>
      </c>
    </row>
    <row r="28" spans="1:13" ht="15">
      <c r="A28" s="8">
        <v>25</v>
      </c>
      <c r="B28" s="1" t="s">
        <v>27</v>
      </c>
      <c r="C28" s="1">
        <v>1977</v>
      </c>
      <c r="D28" s="8">
        <v>77</v>
      </c>
      <c r="E28" s="1" t="s">
        <v>24</v>
      </c>
      <c r="F28" s="8">
        <v>4</v>
      </c>
      <c r="G28" s="1" t="s">
        <v>145</v>
      </c>
      <c r="H28" s="1" t="s">
        <v>146</v>
      </c>
      <c r="I28" s="1" t="s">
        <v>147</v>
      </c>
      <c r="J28" s="1" t="s">
        <v>148</v>
      </c>
      <c r="K28" s="1"/>
      <c r="L28" s="10">
        <v>27</v>
      </c>
      <c r="M28" s="8">
        <v>8</v>
      </c>
    </row>
    <row r="29" spans="1:13" ht="15">
      <c r="A29" s="8">
        <v>26</v>
      </c>
      <c r="B29" s="1" t="s">
        <v>34</v>
      </c>
      <c r="C29" s="1">
        <v>1984</v>
      </c>
      <c r="D29" s="8">
        <v>24</v>
      </c>
      <c r="E29" s="1" t="s">
        <v>24</v>
      </c>
      <c r="F29" s="8">
        <v>4</v>
      </c>
      <c r="G29" s="1" t="s">
        <v>149</v>
      </c>
      <c r="H29" s="1" t="s">
        <v>150</v>
      </c>
      <c r="I29" s="1" t="s">
        <v>151</v>
      </c>
      <c r="J29" s="1" t="s">
        <v>152</v>
      </c>
      <c r="K29" s="1"/>
      <c r="L29" s="10">
        <v>24</v>
      </c>
      <c r="M29" s="8">
        <v>9</v>
      </c>
    </row>
    <row r="30" spans="1:13" ht="15">
      <c r="A30" s="8">
        <v>27</v>
      </c>
      <c r="B30" s="1" t="s">
        <v>32</v>
      </c>
      <c r="C30" s="1">
        <v>1979</v>
      </c>
      <c r="D30" s="8">
        <v>27</v>
      </c>
      <c r="E30" s="1" t="s">
        <v>24</v>
      </c>
      <c r="F30" s="8">
        <v>4</v>
      </c>
      <c r="G30" s="1" t="s">
        <v>153</v>
      </c>
      <c r="H30" s="1" t="s">
        <v>154</v>
      </c>
      <c r="I30" s="1" t="s">
        <v>155</v>
      </c>
      <c r="J30" s="1" t="s">
        <v>156</v>
      </c>
      <c r="K30" s="1"/>
      <c r="L30" s="10">
        <v>22</v>
      </c>
      <c r="M30" s="8">
        <v>10</v>
      </c>
    </row>
    <row r="31" spans="1:13" ht="15">
      <c r="A31" s="8">
        <v>28</v>
      </c>
      <c r="B31" s="1" t="s">
        <v>157</v>
      </c>
      <c r="C31" s="1">
        <v>1979</v>
      </c>
      <c r="D31" s="8">
        <v>44</v>
      </c>
      <c r="E31" s="1" t="s">
        <v>24</v>
      </c>
      <c r="F31" s="8">
        <v>4</v>
      </c>
      <c r="G31" s="1" t="s">
        <v>158</v>
      </c>
      <c r="H31" s="1" t="s">
        <v>159</v>
      </c>
      <c r="I31" s="1" t="s">
        <v>160</v>
      </c>
      <c r="J31" s="1" t="s">
        <v>161</v>
      </c>
      <c r="K31" s="1"/>
      <c r="L31" s="10">
        <v>20</v>
      </c>
      <c r="M31" s="8">
        <v>11</v>
      </c>
    </row>
    <row r="32" spans="1:13" ht="15">
      <c r="A32" s="12">
        <v>29</v>
      </c>
      <c r="B32" s="2" t="s">
        <v>162</v>
      </c>
      <c r="C32" s="2">
        <v>1995</v>
      </c>
      <c r="D32" s="11">
        <v>23</v>
      </c>
      <c r="E32" s="2" t="s">
        <v>36</v>
      </c>
      <c r="F32" s="11">
        <v>5</v>
      </c>
      <c r="G32" s="2" t="s">
        <v>163</v>
      </c>
      <c r="H32" s="2" t="s">
        <v>164</v>
      </c>
      <c r="I32" s="2" t="s">
        <v>165</v>
      </c>
      <c r="J32" s="2" t="s">
        <v>166</v>
      </c>
      <c r="K32" s="2" t="s">
        <v>167</v>
      </c>
      <c r="L32" s="5">
        <v>60</v>
      </c>
      <c r="M32" s="11">
        <v>1</v>
      </c>
    </row>
    <row r="33" spans="1:13" ht="15">
      <c r="A33" s="8">
        <v>30</v>
      </c>
      <c r="B33" s="1" t="s">
        <v>35</v>
      </c>
      <c r="C33" s="1">
        <v>1991</v>
      </c>
      <c r="D33" s="8">
        <v>1</v>
      </c>
      <c r="E33" s="1" t="s">
        <v>36</v>
      </c>
      <c r="F33" s="8">
        <v>5</v>
      </c>
      <c r="G33" s="1" t="s">
        <v>168</v>
      </c>
      <c r="H33" s="1" t="s">
        <v>169</v>
      </c>
      <c r="I33" s="1" t="s">
        <v>170</v>
      </c>
      <c r="J33" s="1" t="s">
        <v>171</v>
      </c>
      <c r="K33" s="1" t="s">
        <v>172</v>
      </c>
      <c r="L33" s="10">
        <v>50</v>
      </c>
      <c r="M33" s="8">
        <v>2</v>
      </c>
    </row>
    <row r="34" spans="1:13" ht="15">
      <c r="A34" s="8">
        <v>31</v>
      </c>
      <c r="B34" s="1" t="s">
        <v>38</v>
      </c>
      <c r="C34" s="1">
        <v>1994</v>
      </c>
      <c r="D34" s="8">
        <v>99</v>
      </c>
      <c r="E34" s="1" t="s">
        <v>36</v>
      </c>
      <c r="F34" s="8">
        <v>5</v>
      </c>
      <c r="G34" s="1" t="s">
        <v>173</v>
      </c>
      <c r="H34" s="1" t="s">
        <v>174</v>
      </c>
      <c r="I34" s="1" t="s">
        <v>175</v>
      </c>
      <c r="J34" s="1" t="s">
        <v>176</v>
      </c>
      <c r="K34" s="1" t="s">
        <v>177</v>
      </c>
      <c r="L34" s="10">
        <v>45</v>
      </c>
      <c r="M34" s="8">
        <v>3</v>
      </c>
    </row>
    <row r="35" spans="1:13" ht="15">
      <c r="A35" s="8">
        <v>32</v>
      </c>
      <c r="B35" s="1" t="s">
        <v>178</v>
      </c>
      <c r="C35" s="1">
        <v>1990</v>
      </c>
      <c r="D35" s="8">
        <v>19</v>
      </c>
      <c r="E35" s="1" t="s">
        <v>36</v>
      </c>
      <c r="F35" s="8">
        <v>5</v>
      </c>
      <c r="G35" s="1" t="s">
        <v>179</v>
      </c>
      <c r="H35" s="1" t="s">
        <v>180</v>
      </c>
      <c r="I35" s="1" t="s">
        <v>181</v>
      </c>
      <c r="J35" s="1" t="s">
        <v>182</v>
      </c>
      <c r="K35" s="1" t="s">
        <v>183</v>
      </c>
      <c r="L35" s="10">
        <v>40</v>
      </c>
      <c r="M35" s="8">
        <v>4</v>
      </c>
    </row>
    <row r="36" spans="1:13" ht="15">
      <c r="A36" s="8">
        <v>33</v>
      </c>
      <c r="B36" s="1" t="s">
        <v>40</v>
      </c>
      <c r="C36" s="1">
        <v>1987</v>
      </c>
      <c r="D36" s="8">
        <v>33</v>
      </c>
      <c r="E36" s="1" t="s">
        <v>36</v>
      </c>
      <c r="F36" s="8">
        <v>4</v>
      </c>
      <c r="G36" s="1" t="s">
        <v>184</v>
      </c>
      <c r="H36" s="1" t="s">
        <v>185</v>
      </c>
      <c r="I36" s="1" t="s">
        <v>186</v>
      </c>
      <c r="J36" s="1" t="s">
        <v>187</v>
      </c>
      <c r="K36" s="1"/>
      <c r="L36" s="10">
        <v>36</v>
      </c>
      <c r="M36" s="8">
        <v>5</v>
      </c>
    </row>
    <row r="37" spans="1:13" ht="15">
      <c r="A37" s="8">
        <v>34</v>
      </c>
      <c r="B37" s="1" t="s">
        <v>188</v>
      </c>
      <c r="C37" s="1">
        <v>1984</v>
      </c>
      <c r="D37" s="8">
        <v>45</v>
      </c>
      <c r="E37" s="1" t="s">
        <v>36</v>
      </c>
      <c r="F37" s="8">
        <v>4</v>
      </c>
      <c r="G37" s="1" t="s">
        <v>189</v>
      </c>
      <c r="H37" s="1" t="s">
        <v>190</v>
      </c>
      <c r="I37" s="1" t="s">
        <v>191</v>
      </c>
      <c r="J37" s="1" t="s">
        <v>192</v>
      </c>
      <c r="K37" s="1"/>
      <c r="L37" s="10">
        <v>33</v>
      </c>
      <c r="M37" s="8">
        <v>6</v>
      </c>
    </row>
    <row r="38" spans="1:13" ht="15">
      <c r="A38" s="12">
        <v>35</v>
      </c>
      <c r="B38" s="2" t="s">
        <v>43</v>
      </c>
      <c r="C38" s="2">
        <v>1986</v>
      </c>
      <c r="D38" s="11">
        <v>13</v>
      </c>
      <c r="E38" s="2" t="s">
        <v>44</v>
      </c>
      <c r="F38" s="11">
        <v>4</v>
      </c>
      <c r="G38" s="2" t="s">
        <v>193</v>
      </c>
      <c r="H38" s="2" t="s">
        <v>194</v>
      </c>
      <c r="I38" s="2" t="s">
        <v>195</v>
      </c>
      <c r="J38" s="2" t="s">
        <v>196</v>
      </c>
      <c r="K38" s="2"/>
      <c r="L38" s="5">
        <v>60</v>
      </c>
      <c r="M38" s="11">
        <v>1</v>
      </c>
    </row>
    <row r="39" spans="1:13" ht="15">
      <c r="A39" s="8">
        <v>36</v>
      </c>
      <c r="B39" s="1" t="s">
        <v>45</v>
      </c>
      <c r="C39" s="1">
        <v>1991</v>
      </c>
      <c r="D39" s="8">
        <v>25</v>
      </c>
      <c r="E39" s="1" t="s">
        <v>44</v>
      </c>
      <c r="F39" s="8">
        <v>4</v>
      </c>
      <c r="G39" s="1" t="s">
        <v>197</v>
      </c>
      <c r="H39" s="1" t="s">
        <v>198</v>
      </c>
      <c r="I39" s="1" t="s">
        <v>199</v>
      </c>
      <c r="J39" s="1" t="s">
        <v>200</v>
      </c>
      <c r="K39" s="1"/>
      <c r="L39" s="10">
        <v>50</v>
      </c>
      <c r="M39" s="8">
        <v>2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M2"/>
    </sheetView>
  </sheetViews>
  <sheetFormatPr defaultColWidth="9.140625" defaultRowHeight="15"/>
  <cols>
    <col min="1" max="1" width="7.28125" style="6" customWidth="1"/>
    <col min="2" max="2" width="21.7109375" style="0" bestFit="1" customWidth="1"/>
    <col min="3" max="3" width="5.00390625" style="6" bestFit="1" customWidth="1"/>
    <col min="4" max="4" width="10.7109375" style="6" bestFit="1" customWidth="1"/>
    <col min="5" max="5" width="4.8515625" style="6" customWidth="1"/>
    <col min="6" max="6" width="12.421875" style="0" customWidth="1"/>
    <col min="7" max="7" width="5.140625" style="6" customWidth="1"/>
    <col min="8" max="11" width="7.140625" style="6" bestFit="1" customWidth="1"/>
    <col min="12" max="12" width="9.28125" style="6" customWidth="1"/>
    <col min="13" max="13" width="6.8515625" style="6" customWidth="1"/>
  </cols>
  <sheetData>
    <row r="1" spans="1:13" ht="18.75">
      <c r="A1" s="41" t="s">
        <v>211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0.75" customHeight="1">
      <c r="A2" s="42" t="s">
        <v>215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" customFormat="1" ht="15">
      <c r="A3" s="3" t="s">
        <v>201</v>
      </c>
      <c r="B3" s="3" t="s">
        <v>202</v>
      </c>
      <c r="C3" s="3" t="s">
        <v>203</v>
      </c>
      <c r="D3" s="3" t="s">
        <v>204</v>
      </c>
      <c r="E3" s="3" t="s">
        <v>208</v>
      </c>
      <c r="F3" s="3" t="s">
        <v>205</v>
      </c>
      <c r="G3" s="3" t="s">
        <v>209</v>
      </c>
      <c r="H3" s="3">
        <v>1</v>
      </c>
      <c r="I3" s="3">
        <v>2</v>
      </c>
      <c r="J3" s="3">
        <v>3</v>
      </c>
      <c r="K3" s="3">
        <v>4</v>
      </c>
      <c r="L3" s="3" t="s">
        <v>210</v>
      </c>
      <c r="M3" s="3" t="s">
        <v>207</v>
      </c>
    </row>
    <row r="4" spans="1:13" ht="15">
      <c r="A4" s="8">
        <v>1</v>
      </c>
      <c r="B4" s="2" t="s">
        <v>0</v>
      </c>
      <c r="C4" s="11">
        <v>1999</v>
      </c>
      <c r="D4" s="11" t="s">
        <v>1</v>
      </c>
      <c r="E4" s="11">
        <v>29</v>
      </c>
      <c r="F4" s="2" t="s">
        <v>2</v>
      </c>
      <c r="G4" s="11">
        <v>3</v>
      </c>
      <c r="H4" s="15">
        <v>0.006886574074074074</v>
      </c>
      <c r="I4" s="15">
        <v>0.012916666666666667</v>
      </c>
      <c r="J4" s="15">
        <v>0.019618055555555555</v>
      </c>
      <c r="K4" s="11" t="s">
        <v>214</v>
      </c>
      <c r="L4" s="11">
        <v>60</v>
      </c>
      <c r="M4" s="11">
        <v>1</v>
      </c>
    </row>
    <row r="5" spans="1:13" ht="15">
      <c r="A5" s="8">
        <v>2</v>
      </c>
      <c r="B5" s="1" t="s">
        <v>3</v>
      </c>
      <c r="C5" s="8">
        <v>2000</v>
      </c>
      <c r="D5" s="8" t="s">
        <v>1</v>
      </c>
      <c r="E5" s="8">
        <v>63</v>
      </c>
      <c r="F5" s="1" t="s">
        <v>2</v>
      </c>
      <c r="G5" s="8">
        <v>3</v>
      </c>
      <c r="H5" s="14">
        <v>0.006828703703703704</v>
      </c>
      <c r="I5" s="14">
        <v>0.013275462962962963</v>
      </c>
      <c r="J5" s="14">
        <v>0.02050925925925926</v>
      </c>
      <c r="K5" s="8" t="s">
        <v>214</v>
      </c>
      <c r="L5" s="8">
        <v>50</v>
      </c>
      <c r="M5" s="8">
        <v>2</v>
      </c>
    </row>
    <row r="6" spans="1:13" ht="15">
      <c r="A6" s="8">
        <v>3</v>
      </c>
      <c r="B6" s="1" t="s">
        <v>4</v>
      </c>
      <c r="C6" s="8">
        <v>1998</v>
      </c>
      <c r="D6" s="8" t="s">
        <v>1</v>
      </c>
      <c r="E6" s="8">
        <v>28</v>
      </c>
      <c r="F6" s="1" t="s">
        <v>2</v>
      </c>
      <c r="G6" s="8">
        <v>3</v>
      </c>
      <c r="H6" s="14">
        <v>0.007013888888888889</v>
      </c>
      <c r="I6" s="14">
        <v>0.013877314814814815</v>
      </c>
      <c r="J6" s="14">
        <v>0.0218287037037037</v>
      </c>
      <c r="K6" s="8" t="s">
        <v>214</v>
      </c>
      <c r="L6" s="8">
        <v>45</v>
      </c>
      <c r="M6" s="8">
        <v>3</v>
      </c>
    </row>
    <row r="7" spans="1:13" ht="15">
      <c r="A7" s="8">
        <v>4</v>
      </c>
      <c r="B7" s="1" t="s">
        <v>5</v>
      </c>
      <c r="C7" s="8">
        <v>2001</v>
      </c>
      <c r="D7" s="8" t="s">
        <v>1</v>
      </c>
      <c r="E7" s="8">
        <v>7</v>
      </c>
      <c r="F7" s="1" t="s">
        <v>2</v>
      </c>
      <c r="G7" s="8">
        <v>3</v>
      </c>
      <c r="H7" s="14">
        <v>0.009409722222222224</v>
      </c>
      <c r="I7" s="14">
        <v>0.017546296296296296</v>
      </c>
      <c r="J7" s="14">
        <v>0.026157407407407407</v>
      </c>
      <c r="K7" s="8" t="s">
        <v>214</v>
      </c>
      <c r="L7" s="8">
        <v>40</v>
      </c>
      <c r="M7" s="8">
        <v>4</v>
      </c>
    </row>
    <row r="8" spans="1:13" ht="15">
      <c r="A8" s="8">
        <v>5</v>
      </c>
      <c r="B8" s="1" t="s">
        <v>6</v>
      </c>
      <c r="C8" s="8">
        <v>2000</v>
      </c>
      <c r="D8" s="8" t="s">
        <v>1</v>
      </c>
      <c r="E8" s="8">
        <v>40</v>
      </c>
      <c r="F8" s="1" t="s">
        <v>2</v>
      </c>
      <c r="G8" s="8">
        <v>3</v>
      </c>
      <c r="H8" s="14">
        <v>0.009328703703703704</v>
      </c>
      <c r="I8" s="14">
        <v>0.018298611111111113</v>
      </c>
      <c r="J8" s="14">
        <v>0.027430555555555555</v>
      </c>
      <c r="K8" s="8" t="s">
        <v>214</v>
      </c>
      <c r="L8" s="8">
        <v>36</v>
      </c>
      <c r="M8" s="8">
        <v>5</v>
      </c>
    </row>
    <row r="9" spans="1:13" ht="15">
      <c r="A9" s="8">
        <v>6</v>
      </c>
      <c r="B9" s="1" t="s">
        <v>7</v>
      </c>
      <c r="C9" s="8">
        <v>1998</v>
      </c>
      <c r="D9" s="8" t="s">
        <v>1</v>
      </c>
      <c r="E9" s="8">
        <v>59</v>
      </c>
      <c r="F9" s="1" t="s">
        <v>2</v>
      </c>
      <c r="G9" s="8">
        <v>3</v>
      </c>
      <c r="H9" s="14">
        <v>0.009236111111111112</v>
      </c>
      <c r="I9" s="14">
        <v>0.017870370370370373</v>
      </c>
      <c r="J9" s="14">
        <v>0.02773148148148148</v>
      </c>
      <c r="K9" s="8" t="s">
        <v>214</v>
      </c>
      <c r="L9" s="8">
        <v>33</v>
      </c>
      <c r="M9" s="8">
        <v>6</v>
      </c>
    </row>
    <row r="10" spans="1:13" ht="15">
      <c r="A10" s="8">
        <v>7</v>
      </c>
      <c r="B10" s="1" t="s">
        <v>8</v>
      </c>
      <c r="C10" s="8">
        <v>2003</v>
      </c>
      <c r="D10" s="8" t="s">
        <v>1</v>
      </c>
      <c r="E10" s="8">
        <v>34</v>
      </c>
      <c r="F10" s="1" t="s">
        <v>2</v>
      </c>
      <c r="G10" s="8">
        <v>1</v>
      </c>
      <c r="H10" s="14">
        <v>0.013506944444444445</v>
      </c>
      <c r="I10" s="8" t="s">
        <v>214</v>
      </c>
      <c r="J10" s="8" t="s">
        <v>214</v>
      </c>
      <c r="K10" s="8" t="s">
        <v>214</v>
      </c>
      <c r="L10" s="8">
        <v>30</v>
      </c>
      <c r="M10" s="8">
        <v>7</v>
      </c>
    </row>
    <row r="11" spans="1:13" ht="15">
      <c r="A11" s="8">
        <v>8</v>
      </c>
      <c r="B11" s="2" t="s">
        <v>9</v>
      </c>
      <c r="C11" s="11">
        <v>1946</v>
      </c>
      <c r="D11" s="11" t="s">
        <v>1</v>
      </c>
      <c r="E11" s="11">
        <v>99</v>
      </c>
      <c r="F11" s="2" t="s">
        <v>10</v>
      </c>
      <c r="G11" s="11">
        <v>3</v>
      </c>
      <c r="H11" s="15">
        <v>0.008518518518518519</v>
      </c>
      <c r="I11" s="15">
        <v>0.015347222222222222</v>
      </c>
      <c r="J11" s="15">
        <v>0.022835648148148147</v>
      </c>
      <c r="K11" s="11" t="s">
        <v>214</v>
      </c>
      <c r="L11" s="11">
        <v>60</v>
      </c>
      <c r="M11" s="11">
        <v>1</v>
      </c>
    </row>
    <row r="12" spans="1:13" ht="15">
      <c r="A12" s="8">
        <v>9</v>
      </c>
      <c r="B12" s="1" t="s">
        <v>11</v>
      </c>
      <c r="C12" s="8">
        <v>1963</v>
      </c>
      <c r="D12" s="8" t="s">
        <v>1</v>
      </c>
      <c r="E12" s="8">
        <v>5</v>
      </c>
      <c r="F12" s="1" t="s">
        <v>10</v>
      </c>
      <c r="G12" s="8">
        <v>3</v>
      </c>
      <c r="H12" s="14">
        <v>0.00829861111111111</v>
      </c>
      <c r="I12" s="14">
        <v>0.0159375</v>
      </c>
      <c r="J12" s="14">
        <v>0.023576388888888893</v>
      </c>
      <c r="K12" s="8" t="s">
        <v>214</v>
      </c>
      <c r="L12" s="8">
        <v>50</v>
      </c>
      <c r="M12" s="8">
        <v>2</v>
      </c>
    </row>
    <row r="13" spans="1:13" ht="15">
      <c r="A13" s="8">
        <v>10</v>
      </c>
      <c r="B13" s="1" t="s">
        <v>12</v>
      </c>
      <c r="C13" s="8">
        <v>1956</v>
      </c>
      <c r="D13" s="8" t="s">
        <v>1</v>
      </c>
      <c r="E13" s="8">
        <v>41</v>
      </c>
      <c r="F13" s="1" t="s">
        <v>10</v>
      </c>
      <c r="G13" s="8">
        <v>3</v>
      </c>
      <c r="H13" s="14">
        <v>0.008217592592592594</v>
      </c>
      <c r="I13" s="14">
        <v>0.015972222222222224</v>
      </c>
      <c r="J13" s="14">
        <v>0.023715277777777776</v>
      </c>
      <c r="K13" s="8" t="s">
        <v>214</v>
      </c>
      <c r="L13" s="8">
        <v>45</v>
      </c>
      <c r="M13" s="8">
        <v>3</v>
      </c>
    </row>
    <row r="14" spans="1:13" ht="15">
      <c r="A14" s="8">
        <v>11</v>
      </c>
      <c r="B14" s="1" t="s">
        <v>13</v>
      </c>
      <c r="C14" s="8">
        <v>1946</v>
      </c>
      <c r="D14" s="8" t="s">
        <v>1</v>
      </c>
      <c r="E14" s="8">
        <v>32</v>
      </c>
      <c r="F14" s="1" t="s">
        <v>10</v>
      </c>
      <c r="G14" s="8">
        <v>3</v>
      </c>
      <c r="H14" s="14">
        <v>0.009317129629629628</v>
      </c>
      <c r="I14" s="14">
        <v>0.018738425925925926</v>
      </c>
      <c r="J14" s="14">
        <v>0.02837962962962963</v>
      </c>
      <c r="K14" s="8" t="s">
        <v>214</v>
      </c>
      <c r="L14" s="8">
        <v>40</v>
      </c>
      <c r="M14" s="8">
        <v>4</v>
      </c>
    </row>
    <row r="15" spans="1:13" ht="15">
      <c r="A15" s="8">
        <v>12</v>
      </c>
      <c r="B15" s="1" t="s">
        <v>14</v>
      </c>
      <c r="C15" s="8">
        <v>1948</v>
      </c>
      <c r="D15" s="8" t="s">
        <v>1</v>
      </c>
      <c r="E15" s="8">
        <v>98</v>
      </c>
      <c r="F15" s="1" t="s">
        <v>10</v>
      </c>
      <c r="G15" s="8">
        <v>1</v>
      </c>
      <c r="H15" s="14">
        <v>0.011261574074074071</v>
      </c>
      <c r="I15" s="8" t="s">
        <v>214</v>
      </c>
      <c r="J15" s="8" t="s">
        <v>214</v>
      </c>
      <c r="K15" s="8" t="s">
        <v>214</v>
      </c>
      <c r="L15" s="8">
        <v>36</v>
      </c>
      <c r="M15" s="8">
        <v>5</v>
      </c>
    </row>
    <row r="16" spans="1:13" ht="15">
      <c r="A16" s="8">
        <v>13</v>
      </c>
      <c r="B16" s="2" t="s">
        <v>15</v>
      </c>
      <c r="C16" s="11">
        <v>1959</v>
      </c>
      <c r="D16" s="11" t="s">
        <v>1</v>
      </c>
      <c r="E16" s="11">
        <v>10</v>
      </c>
      <c r="F16" s="2" t="s">
        <v>16</v>
      </c>
      <c r="G16" s="11">
        <v>3</v>
      </c>
      <c r="H16" s="15">
        <v>0.007083333333333333</v>
      </c>
      <c r="I16" s="15">
        <v>0.013518518518518518</v>
      </c>
      <c r="J16" s="15">
        <v>0.020983796296296296</v>
      </c>
      <c r="K16" s="11" t="s">
        <v>214</v>
      </c>
      <c r="L16" s="11">
        <v>60</v>
      </c>
      <c r="M16" s="11">
        <v>1</v>
      </c>
    </row>
    <row r="17" spans="1:13" ht="15">
      <c r="A17" s="8">
        <v>14</v>
      </c>
      <c r="B17" s="1" t="s">
        <v>17</v>
      </c>
      <c r="C17" s="8">
        <v>1975</v>
      </c>
      <c r="D17" s="8" t="s">
        <v>1</v>
      </c>
      <c r="E17" s="8">
        <v>8</v>
      </c>
      <c r="F17" s="1" t="s">
        <v>16</v>
      </c>
      <c r="G17" s="8">
        <v>3</v>
      </c>
      <c r="H17" s="14">
        <v>0.008124999999999999</v>
      </c>
      <c r="I17" s="14">
        <v>0.015509259259259257</v>
      </c>
      <c r="J17" s="14">
        <v>0.02377314814814815</v>
      </c>
      <c r="K17" s="8" t="s">
        <v>214</v>
      </c>
      <c r="L17" s="8">
        <v>50</v>
      </c>
      <c r="M17" s="8">
        <v>2</v>
      </c>
    </row>
    <row r="18" spans="1:13" ht="15">
      <c r="A18" s="8">
        <v>15</v>
      </c>
      <c r="B18" s="1" t="s">
        <v>18</v>
      </c>
      <c r="C18" s="8">
        <v>1968</v>
      </c>
      <c r="D18" s="8" t="s">
        <v>1</v>
      </c>
      <c r="E18" s="8">
        <v>30</v>
      </c>
      <c r="F18" s="1" t="s">
        <v>16</v>
      </c>
      <c r="G18" s="8">
        <v>3</v>
      </c>
      <c r="H18" s="14">
        <v>0.007881944444444443</v>
      </c>
      <c r="I18" s="14">
        <v>0.016030092592592592</v>
      </c>
      <c r="J18" s="14">
        <v>0.02378472222222222</v>
      </c>
      <c r="K18" s="8" t="s">
        <v>214</v>
      </c>
      <c r="L18" s="8">
        <v>45</v>
      </c>
      <c r="M18" s="8">
        <v>3</v>
      </c>
    </row>
    <row r="19" spans="1:13" ht="15">
      <c r="A19" s="8">
        <v>16</v>
      </c>
      <c r="B19" s="1" t="s">
        <v>19</v>
      </c>
      <c r="C19" s="8">
        <v>1971</v>
      </c>
      <c r="D19" s="8" t="s">
        <v>1</v>
      </c>
      <c r="E19" s="8">
        <v>2</v>
      </c>
      <c r="F19" s="1" t="s">
        <v>16</v>
      </c>
      <c r="G19" s="8">
        <v>3</v>
      </c>
      <c r="H19" s="14">
        <v>0.008414351851851852</v>
      </c>
      <c r="I19" s="14">
        <v>0.016516203703703703</v>
      </c>
      <c r="J19" s="14">
        <v>0.0253125</v>
      </c>
      <c r="K19" s="8" t="s">
        <v>214</v>
      </c>
      <c r="L19" s="8">
        <v>40</v>
      </c>
      <c r="M19" s="8">
        <v>4</v>
      </c>
    </row>
    <row r="20" spans="1:13" ht="15">
      <c r="A20" s="8">
        <v>17</v>
      </c>
      <c r="B20" s="1" t="s">
        <v>20</v>
      </c>
      <c r="C20" s="8">
        <v>1972</v>
      </c>
      <c r="D20" s="8" t="s">
        <v>1</v>
      </c>
      <c r="E20" s="8">
        <v>6</v>
      </c>
      <c r="F20" s="1" t="s">
        <v>16</v>
      </c>
      <c r="G20" s="8">
        <v>2</v>
      </c>
      <c r="H20" s="14">
        <v>0.009606481481481481</v>
      </c>
      <c r="I20" s="14">
        <v>0.021215277777777777</v>
      </c>
      <c r="J20" s="8" t="s">
        <v>214</v>
      </c>
      <c r="K20" s="8" t="s">
        <v>214</v>
      </c>
      <c r="L20" s="8">
        <v>36</v>
      </c>
      <c r="M20" s="8">
        <v>5</v>
      </c>
    </row>
    <row r="21" spans="1:13" ht="15">
      <c r="A21" s="8">
        <v>18</v>
      </c>
      <c r="B21" s="1" t="s">
        <v>21</v>
      </c>
      <c r="C21" s="8">
        <v>1968</v>
      </c>
      <c r="D21" s="8" t="s">
        <v>22</v>
      </c>
      <c r="E21" s="8">
        <v>20</v>
      </c>
      <c r="F21" s="1" t="s">
        <v>16</v>
      </c>
      <c r="G21" s="8">
        <v>2</v>
      </c>
      <c r="H21" s="14">
        <v>0.015324074074074073</v>
      </c>
      <c r="I21" s="14">
        <v>0.02291666666666667</v>
      </c>
      <c r="J21" s="8" t="s">
        <v>214</v>
      </c>
      <c r="K21" s="8" t="s">
        <v>214</v>
      </c>
      <c r="L21" s="8">
        <v>33</v>
      </c>
      <c r="M21" s="8">
        <v>6</v>
      </c>
    </row>
    <row r="22" spans="1:13" ht="15">
      <c r="A22" s="8">
        <v>19</v>
      </c>
      <c r="B22" s="2" t="s">
        <v>23</v>
      </c>
      <c r="C22" s="11">
        <v>1983</v>
      </c>
      <c r="D22" s="11" t="s">
        <v>22</v>
      </c>
      <c r="E22" s="11">
        <v>35</v>
      </c>
      <c r="F22" s="2" t="s">
        <v>24</v>
      </c>
      <c r="G22" s="11">
        <v>4</v>
      </c>
      <c r="H22" s="15">
        <v>0.005891203703703703</v>
      </c>
      <c r="I22" s="15">
        <v>0.012048611111111112</v>
      </c>
      <c r="J22" s="15">
        <v>0.018125</v>
      </c>
      <c r="K22" s="15">
        <v>0.023761574074074074</v>
      </c>
      <c r="L22" s="11">
        <v>60</v>
      </c>
      <c r="M22" s="11">
        <v>1</v>
      </c>
    </row>
    <row r="23" spans="1:13" ht="15">
      <c r="A23" s="8">
        <v>20</v>
      </c>
      <c r="B23" s="1" t="s">
        <v>25</v>
      </c>
      <c r="C23" s="8">
        <v>1985</v>
      </c>
      <c r="D23" s="8" t="s">
        <v>22</v>
      </c>
      <c r="E23" s="8">
        <v>14</v>
      </c>
      <c r="F23" s="1" t="s">
        <v>24</v>
      </c>
      <c r="G23" s="8">
        <v>4</v>
      </c>
      <c r="H23" s="14">
        <v>0.006539351851851852</v>
      </c>
      <c r="I23" s="14">
        <v>0.012233796296296296</v>
      </c>
      <c r="J23" s="14">
        <v>0.018171296296296297</v>
      </c>
      <c r="K23" s="14">
        <v>0.02383101851851852</v>
      </c>
      <c r="L23" s="8">
        <v>50</v>
      </c>
      <c r="M23" s="8">
        <v>2</v>
      </c>
    </row>
    <row r="24" spans="1:13" ht="15">
      <c r="A24" s="8">
        <v>21</v>
      </c>
      <c r="B24" s="1" t="s">
        <v>26</v>
      </c>
      <c r="C24" s="8">
        <v>1984</v>
      </c>
      <c r="D24" s="8" t="s">
        <v>1</v>
      </c>
      <c r="E24" s="8">
        <v>16</v>
      </c>
      <c r="F24" s="1" t="s">
        <v>24</v>
      </c>
      <c r="G24" s="8">
        <v>4</v>
      </c>
      <c r="H24" s="14">
        <v>0.00662037037037037</v>
      </c>
      <c r="I24" s="14">
        <v>0.01289351851851852</v>
      </c>
      <c r="J24" s="14">
        <v>0.019710648148148147</v>
      </c>
      <c r="K24" s="14">
        <v>0.026180555555555558</v>
      </c>
      <c r="L24" s="8">
        <v>45</v>
      </c>
      <c r="M24" s="8">
        <v>3</v>
      </c>
    </row>
    <row r="25" spans="1:13" ht="15">
      <c r="A25" s="8">
        <v>22</v>
      </c>
      <c r="B25" s="1" t="s">
        <v>27</v>
      </c>
      <c r="C25" s="8">
        <v>1977</v>
      </c>
      <c r="D25" s="8" t="s">
        <v>1</v>
      </c>
      <c r="E25" s="8">
        <v>77</v>
      </c>
      <c r="F25" s="1" t="s">
        <v>24</v>
      </c>
      <c r="G25" s="8">
        <v>4</v>
      </c>
      <c r="H25" s="14">
        <v>0.007118055555555555</v>
      </c>
      <c r="I25" s="14">
        <v>0.013310185185185187</v>
      </c>
      <c r="J25" s="14">
        <v>0.019988425925925927</v>
      </c>
      <c r="K25" s="14">
        <v>0.026747685185185183</v>
      </c>
      <c r="L25" s="8">
        <v>40</v>
      </c>
      <c r="M25" s="8">
        <v>4</v>
      </c>
    </row>
    <row r="26" spans="1:13" ht="15">
      <c r="A26" s="8">
        <v>23</v>
      </c>
      <c r="B26" s="1" t="s">
        <v>28</v>
      </c>
      <c r="C26" s="8">
        <v>1982</v>
      </c>
      <c r="D26" s="8" t="s">
        <v>22</v>
      </c>
      <c r="E26" s="8">
        <v>18</v>
      </c>
      <c r="F26" s="1" t="s">
        <v>24</v>
      </c>
      <c r="G26" s="8">
        <v>4</v>
      </c>
      <c r="H26" s="14">
        <v>0.007442129629629629</v>
      </c>
      <c r="I26" s="14">
        <v>0.014247685185185184</v>
      </c>
      <c r="J26" s="14">
        <v>0.021608796296296296</v>
      </c>
      <c r="K26" s="14">
        <v>0.028518518518518523</v>
      </c>
      <c r="L26" s="8">
        <v>36</v>
      </c>
      <c r="M26" s="8">
        <v>5</v>
      </c>
    </row>
    <row r="27" spans="1:13" ht="15">
      <c r="A27" s="8">
        <v>24</v>
      </c>
      <c r="B27" s="1" t="s">
        <v>29</v>
      </c>
      <c r="C27" s="8">
        <v>1981</v>
      </c>
      <c r="D27" s="8" t="s">
        <v>22</v>
      </c>
      <c r="E27" s="8">
        <v>22</v>
      </c>
      <c r="F27" s="1" t="s">
        <v>24</v>
      </c>
      <c r="G27" s="8">
        <v>4</v>
      </c>
      <c r="H27" s="14">
        <v>0.007488425925925926</v>
      </c>
      <c r="I27" s="14">
        <v>0.014305555555555557</v>
      </c>
      <c r="J27" s="14">
        <v>0.021678240740740738</v>
      </c>
      <c r="K27" s="14">
        <v>0.028599537037037034</v>
      </c>
      <c r="L27" s="8">
        <v>33</v>
      </c>
      <c r="M27" s="8">
        <v>6</v>
      </c>
    </row>
    <row r="28" spans="1:13" ht="15">
      <c r="A28" s="8">
        <v>25</v>
      </c>
      <c r="B28" s="1" t="s">
        <v>30</v>
      </c>
      <c r="C28" s="8">
        <v>1985</v>
      </c>
      <c r="D28" s="8" t="s">
        <v>1</v>
      </c>
      <c r="E28" s="8">
        <v>64</v>
      </c>
      <c r="F28" s="1" t="s">
        <v>24</v>
      </c>
      <c r="G28" s="8">
        <v>4</v>
      </c>
      <c r="H28" s="14">
        <v>0.007592592592592593</v>
      </c>
      <c r="I28" s="14">
        <v>0.015613425925925926</v>
      </c>
      <c r="J28" s="14">
        <v>0.02326388888888889</v>
      </c>
      <c r="K28" s="14">
        <v>0.03108796296296296</v>
      </c>
      <c r="L28" s="8">
        <v>30</v>
      </c>
      <c r="M28" s="8">
        <v>7</v>
      </c>
    </row>
    <row r="29" spans="1:13" ht="15">
      <c r="A29" s="8">
        <v>26</v>
      </c>
      <c r="B29" s="1" t="s">
        <v>31</v>
      </c>
      <c r="C29" s="8">
        <v>1982</v>
      </c>
      <c r="D29" s="8" t="s">
        <v>1</v>
      </c>
      <c r="E29" s="8">
        <v>26</v>
      </c>
      <c r="F29" s="1" t="s">
        <v>24</v>
      </c>
      <c r="G29" s="8">
        <v>3</v>
      </c>
      <c r="H29" s="14">
        <v>0.00832175925925926</v>
      </c>
      <c r="I29" s="14">
        <v>0.01638888888888889</v>
      </c>
      <c r="J29" s="14">
        <v>0.024722222222222225</v>
      </c>
      <c r="K29" s="8" t="s">
        <v>214</v>
      </c>
      <c r="L29" s="8">
        <v>27</v>
      </c>
      <c r="M29" s="8">
        <v>8</v>
      </c>
    </row>
    <row r="30" spans="1:13" ht="15">
      <c r="A30" s="8">
        <v>27</v>
      </c>
      <c r="B30" s="1" t="s">
        <v>32</v>
      </c>
      <c r="C30" s="8">
        <v>1979</v>
      </c>
      <c r="D30" s="8" t="s">
        <v>33</v>
      </c>
      <c r="E30" s="8">
        <v>27</v>
      </c>
      <c r="F30" s="1" t="s">
        <v>24</v>
      </c>
      <c r="G30" s="8">
        <v>3</v>
      </c>
      <c r="H30" s="14">
        <v>0.009305555555555555</v>
      </c>
      <c r="I30" s="14">
        <v>0.018043981481481484</v>
      </c>
      <c r="J30" s="14">
        <v>0.026493055555555558</v>
      </c>
      <c r="K30" s="8" t="s">
        <v>214</v>
      </c>
      <c r="L30" s="8">
        <v>24</v>
      </c>
      <c r="M30" s="8">
        <v>9</v>
      </c>
    </row>
    <row r="31" spans="1:13" ht="15">
      <c r="A31" s="8">
        <v>28</v>
      </c>
      <c r="B31" s="1" t="s">
        <v>34</v>
      </c>
      <c r="C31" s="8">
        <v>1984</v>
      </c>
      <c r="D31" s="8" t="s">
        <v>1</v>
      </c>
      <c r="E31" s="8">
        <v>24</v>
      </c>
      <c r="F31" s="1" t="s">
        <v>24</v>
      </c>
      <c r="G31" s="8">
        <v>3</v>
      </c>
      <c r="H31" s="14">
        <v>0.015439814814814816</v>
      </c>
      <c r="I31" s="14">
        <v>0.02310185185185185</v>
      </c>
      <c r="J31" s="14">
        <v>0.03074074074074074</v>
      </c>
      <c r="K31" s="8" t="s">
        <v>214</v>
      </c>
      <c r="L31" s="8">
        <v>22</v>
      </c>
      <c r="M31" s="8">
        <v>10</v>
      </c>
    </row>
    <row r="32" spans="1:13" ht="15">
      <c r="A32" s="8">
        <v>29</v>
      </c>
      <c r="B32" s="2" t="s">
        <v>35</v>
      </c>
      <c r="C32" s="11">
        <v>1991</v>
      </c>
      <c r="D32" s="11" t="s">
        <v>1</v>
      </c>
      <c r="E32" s="11">
        <v>31</v>
      </c>
      <c r="F32" s="2" t="s">
        <v>36</v>
      </c>
      <c r="G32" s="11">
        <v>4</v>
      </c>
      <c r="H32" s="15">
        <v>0.006261574074074075</v>
      </c>
      <c r="I32" s="15">
        <v>0.012083333333333333</v>
      </c>
      <c r="J32" s="15">
        <v>0.01775462962962963</v>
      </c>
      <c r="K32" s="15">
        <v>0.0234375</v>
      </c>
      <c r="L32" s="11">
        <v>60</v>
      </c>
      <c r="M32" s="11">
        <v>1</v>
      </c>
    </row>
    <row r="33" spans="1:13" ht="15">
      <c r="A33" s="8">
        <v>30</v>
      </c>
      <c r="B33" s="1" t="s">
        <v>37</v>
      </c>
      <c r="C33" s="8">
        <v>1992</v>
      </c>
      <c r="D33" s="8" t="s">
        <v>1</v>
      </c>
      <c r="E33" s="8">
        <v>36</v>
      </c>
      <c r="F33" s="1" t="s">
        <v>36</v>
      </c>
      <c r="G33" s="8">
        <v>4</v>
      </c>
      <c r="H33" s="14">
        <v>0.0063425925925925915</v>
      </c>
      <c r="I33" s="14">
        <v>0.012210648148148146</v>
      </c>
      <c r="J33" s="14">
        <v>0.018483796296296297</v>
      </c>
      <c r="K33" s="14">
        <v>0.024999999999999998</v>
      </c>
      <c r="L33" s="8">
        <v>50</v>
      </c>
      <c r="M33" s="8">
        <v>2</v>
      </c>
    </row>
    <row r="34" spans="1:13" ht="15">
      <c r="A34" s="8">
        <v>31</v>
      </c>
      <c r="B34" s="1" t="s">
        <v>38</v>
      </c>
      <c r="C34" s="8">
        <v>1994</v>
      </c>
      <c r="D34" s="8" t="s">
        <v>1</v>
      </c>
      <c r="E34" s="8">
        <v>37</v>
      </c>
      <c r="F34" s="1" t="s">
        <v>36</v>
      </c>
      <c r="G34" s="8">
        <v>4</v>
      </c>
      <c r="H34" s="14">
        <v>0.006712962962962962</v>
      </c>
      <c r="I34" s="14">
        <v>0.012858796296296297</v>
      </c>
      <c r="J34" s="14">
        <v>0.019814814814814816</v>
      </c>
      <c r="K34" s="14">
        <v>0.026689814814814816</v>
      </c>
      <c r="L34" s="8">
        <v>45</v>
      </c>
      <c r="M34" s="8">
        <v>3</v>
      </c>
    </row>
    <row r="35" spans="1:13" ht="15">
      <c r="A35" s="8">
        <v>32</v>
      </c>
      <c r="B35" s="1" t="s">
        <v>39</v>
      </c>
      <c r="C35" s="8">
        <v>1988</v>
      </c>
      <c r="D35" s="8" t="s">
        <v>22</v>
      </c>
      <c r="E35" s="8">
        <v>38</v>
      </c>
      <c r="F35" s="1" t="s">
        <v>36</v>
      </c>
      <c r="G35" s="8">
        <v>3</v>
      </c>
      <c r="H35" s="14">
        <v>0.009699074074074074</v>
      </c>
      <c r="I35" s="14">
        <v>0.020462962962962964</v>
      </c>
      <c r="J35" s="14">
        <v>0.031875</v>
      </c>
      <c r="K35" s="8" t="s">
        <v>214</v>
      </c>
      <c r="L35" s="8">
        <v>40</v>
      </c>
      <c r="M35" s="8">
        <v>4</v>
      </c>
    </row>
    <row r="36" spans="1:13" ht="15">
      <c r="A36" s="8">
        <v>33</v>
      </c>
      <c r="B36" s="1" t="s">
        <v>40</v>
      </c>
      <c r="C36" s="8">
        <v>1987</v>
      </c>
      <c r="D36" s="8" t="s">
        <v>22</v>
      </c>
      <c r="E36" s="8">
        <v>33</v>
      </c>
      <c r="F36" s="1" t="s">
        <v>36</v>
      </c>
      <c r="G36" s="8">
        <v>2</v>
      </c>
      <c r="H36" s="14">
        <v>0.015462962962962963</v>
      </c>
      <c r="I36" s="14">
        <v>0.023993055555555556</v>
      </c>
      <c r="J36" s="8" t="s">
        <v>214</v>
      </c>
      <c r="K36" s="8" t="s">
        <v>214</v>
      </c>
      <c r="L36" s="8">
        <v>36</v>
      </c>
      <c r="M36" s="8">
        <v>5</v>
      </c>
    </row>
    <row r="37" spans="1:13" ht="15">
      <c r="A37" s="8">
        <v>34</v>
      </c>
      <c r="B37" s="2" t="s">
        <v>41</v>
      </c>
      <c r="C37" s="11">
        <v>1998</v>
      </c>
      <c r="D37" s="11" t="s">
        <v>1</v>
      </c>
      <c r="E37" s="11">
        <v>39</v>
      </c>
      <c r="F37" s="2" t="s">
        <v>42</v>
      </c>
      <c r="G37" s="11">
        <v>3</v>
      </c>
      <c r="H37" s="15">
        <v>0.008888888888888889</v>
      </c>
      <c r="I37" s="15">
        <v>0.017361111111111112</v>
      </c>
      <c r="J37" s="15">
        <v>0.02666666666666667</v>
      </c>
      <c r="K37" s="11" t="s">
        <v>214</v>
      </c>
      <c r="L37" s="11">
        <v>60</v>
      </c>
      <c r="M37" s="11">
        <v>1</v>
      </c>
    </row>
    <row r="38" spans="1:13" ht="15">
      <c r="A38" s="8">
        <v>35</v>
      </c>
      <c r="B38" s="2" t="s">
        <v>43</v>
      </c>
      <c r="C38" s="11">
        <v>1986</v>
      </c>
      <c r="D38" s="11" t="s">
        <v>1</v>
      </c>
      <c r="E38" s="11">
        <v>13</v>
      </c>
      <c r="F38" s="2" t="s">
        <v>44</v>
      </c>
      <c r="G38" s="11">
        <v>3</v>
      </c>
      <c r="H38" s="15">
        <v>0.008969907407407407</v>
      </c>
      <c r="I38" s="15">
        <v>0.017997685185185186</v>
      </c>
      <c r="J38" s="15">
        <v>0.026886574074074077</v>
      </c>
      <c r="K38" s="11" t="s">
        <v>214</v>
      </c>
      <c r="L38" s="11">
        <v>60</v>
      </c>
      <c r="M38" s="11">
        <v>1</v>
      </c>
    </row>
    <row r="39" spans="1:13" ht="15">
      <c r="A39" s="8">
        <v>36</v>
      </c>
      <c r="B39" s="1" t="s">
        <v>45</v>
      </c>
      <c r="C39" s="8">
        <v>1991</v>
      </c>
      <c r="D39" s="8" t="s">
        <v>1</v>
      </c>
      <c r="E39" s="8">
        <v>25</v>
      </c>
      <c r="F39" s="1" t="s">
        <v>44</v>
      </c>
      <c r="G39" s="8">
        <v>3</v>
      </c>
      <c r="H39" s="14">
        <v>0.009027777777777779</v>
      </c>
      <c r="I39" s="14">
        <v>0.017916666666666668</v>
      </c>
      <c r="J39" s="14">
        <v>0.02701388888888889</v>
      </c>
      <c r="K39" s="8" t="s">
        <v>214</v>
      </c>
      <c r="L39" s="8">
        <v>50</v>
      </c>
      <c r="M39" s="8">
        <v>2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7.421875" style="16" customWidth="1"/>
    <col min="2" max="2" width="26.57421875" style="0" customWidth="1"/>
    <col min="4" max="4" width="11.421875" style="0" customWidth="1"/>
    <col min="6" max="6" width="12.8515625" style="0" customWidth="1"/>
  </cols>
  <sheetData>
    <row r="1" spans="1:13" ht="18.75">
      <c r="A1" s="41" t="s">
        <v>211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5.5" customHeight="1">
      <c r="A2" s="42" t="s">
        <v>402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" customFormat="1" ht="15">
      <c r="A3" s="3" t="s">
        <v>201</v>
      </c>
      <c r="B3" s="3" t="s">
        <v>202</v>
      </c>
      <c r="C3" s="3" t="s">
        <v>203</v>
      </c>
      <c r="D3" s="3" t="s">
        <v>204</v>
      </c>
      <c r="E3" s="3" t="s">
        <v>208</v>
      </c>
      <c r="F3" s="3" t="s">
        <v>205</v>
      </c>
      <c r="G3" s="3" t="s">
        <v>209</v>
      </c>
      <c r="H3" s="3">
        <v>1</v>
      </c>
      <c r="I3" s="3">
        <v>2</v>
      </c>
      <c r="J3" s="3">
        <v>3</v>
      </c>
      <c r="K3" s="3">
        <v>4</v>
      </c>
      <c r="L3" s="3" t="s">
        <v>210</v>
      </c>
      <c r="M3" s="3" t="s">
        <v>207</v>
      </c>
    </row>
    <row r="4" spans="1:13" ht="15">
      <c r="A4" s="19">
        <v>1</v>
      </c>
      <c r="B4" s="20" t="s">
        <v>217</v>
      </c>
      <c r="C4" s="19">
        <v>1999</v>
      </c>
      <c r="D4" s="19" t="s">
        <v>1</v>
      </c>
      <c r="E4" s="19">
        <v>72</v>
      </c>
      <c r="F4" s="19" t="s">
        <v>2</v>
      </c>
      <c r="G4" s="19">
        <v>4</v>
      </c>
      <c r="H4" s="19" t="s">
        <v>218</v>
      </c>
      <c r="I4" s="19" t="s">
        <v>73</v>
      </c>
      <c r="J4" s="19" t="s">
        <v>219</v>
      </c>
      <c r="K4" s="19" t="s">
        <v>220</v>
      </c>
      <c r="L4" s="19">
        <v>60</v>
      </c>
      <c r="M4" s="19">
        <v>1</v>
      </c>
    </row>
    <row r="5" spans="1:13" ht="15">
      <c r="A5" s="17">
        <v>2</v>
      </c>
      <c r="B5" s="18" t="s">
        <v>0</v>
      </c>
      <c r="C5" s="17">
        <v>1999</v>
      </c>
      <c r="D5" s="17" t="s">
        <v>1</v>
      </c>
      <c r="E5" s="17">
        <v>53</v>
      </c>
      <c r="F5" s="17" t="s">
        <v>2</v>
      </c>
      <c r="G5" s="17">
        <v>4</v>
      </c>
      <c r="H5" s="17" t="s">
        <v>221</v>
      </c>
      <c r="I5" s="17" t="s">
        <v>97</v>
      </c>
      <c r="J5" s="17" t="s">
        <v>222</v>
      </c>
      <c r="K5" s="17" t="s">
        <v>223</v>
      </c>
      <c r="L5" s="17">
        <v>50</v>
      </c>
      <c r="M5" s="17">
        <v>2</v>
      </c>
    </row>
    <row r="6" spans="1:13" ht="15">
      <c r="A6" s="17">
        <v>3</v>
      </c>
      <c r="B6" s="18" t="s">
        <v>224</v>
      </c>
      <c r="C6" s="17">
        <v>1999</v>
      </c>
      <c r="D6" s="17" t="s">
        <v>1</v>
      </c>
      <c r="E6" s="17">
        <v>55</v>
      </c>
      <c r="F6" s="17" t="s">
        <v>2</v>
      </c>
      <c r="G6" s="17">
        <v>4</v>
      </c>
      <c r="H6" s="17" t="s">
        <v>225</v>
      </c>
      <c r="I6" s="17" t="s">
        <v>226</v>
      </c>
      <c r="J6" s="17" t="s">
        <v>227</v>
      </c>
      <c r="K6" s="17" t="s">
        <v>228</v>
      </c>
      <c r="L6" s="17">
        <v>45</v>
      </c>
      <c r="M6" s="17">
        <v>3</v>
      </c>
    </row>
    <row r="7" spans="1:13" ht="15">
      <c r="A7" s="17">
        <v>5</v>
      </c>
      <c r="B7" s="18" t="s">
        <v>234</v>
      </c>
      <c r="C7" s="17">
        <v>1998</v>
      </c>
      <c r="D7" s="17" t="s">
        <v>1</v>
      </c>
      <c r="E7" s="17">
        <v>52</v>
      </c>
      <c r="F7" s="17" t="s">
        <v>2</v>
      </c>
      <c r="G7" s="17">
        <v>4</v>
      </c>
      <c r="H7" s="17" t="s">
        <v>235</v>
      </c>
      <c r="I7" s="3" t="s">
        <v>236</v>
      </c>
      <c r="J7" s="17" t="s">
        <v>237</v>
      </c>
      <c r="K7" s="17" t="s">
        <v>238</v>
      </c>
      <c r="L7" s="17">
        <v>40</v>
      </c>
      <c r="M7" s="17">
        <v>4</v>
      </c>
    </row>
    <row r="8" spans="1:13" ht="15">
      <c r="A8" s="17">
        <v>4</v>
      </c>
      <c r="B8" s="18" t="s">
        <v>229</v>
      </c>
      <c r="C8" s="17">
        <v>2000</v>
      </c>
      <c r="D8" s="17" t="s">
        <v>1</v>
      </c>
      <c r="E8" s="17">
        <v>56</v>
      </c>
      <c r="F8" s="17" t="s">
        <v>2</v>
      </c>
      <c r="G8" s="17">
        <v>4</v>
      </c>
      <c r="H8" s="17" t="s">
        <v>230</v>
      </c>
      <c r="I8" s="3" t="s">
        <v>231</v>
      </c>
      <c r="J8" s="17" t="s">
        <v>232</v>
      </c>
      <c r="K8" s="17" t="s">
        <v>233</v>
      </c>
      <c r="L8" s="17">
        <v>36</v>
      </c>
      <c r="M8" s="17">
        <v>5</v>
      </c>
    </row>
    <row r="9" spans="1:13" ht="15">
      <c r="A9" s="17">
        <v>6</v>
      </c>
      <c r="B9" s="18" t="s">
        <v>243</v>
      </c>
      <c r="C9" s="17">
        <v>1998</v>
      </c>
      <c r="D9" s="17" t="s">
        <v>1</v>
      </c>
      <c r="E9" s="17">
        <v>50</v>
      </c>
      <c r="F9" s="17" t="s">
        <v>2</v>
      </c>
      <c r="G9" s="17">
        <v>4</v>
      </c>
      <c r="H9" s="17" t="s">
        <v>96</v>
      </c>
      <c r="I9" s="3" t="s">
        <v>244</v>
      </c>
      <c r="J9" s="17" t="s">
        <v>245</v>
      </c>
      <c r="K9" s="17" t="s">
        <v>246</v>
      </c>
      <c r="L9" s="17">
        <v>33</v>
      </c>
      <c r="M9" s="17">
        <v>6</v>
      </c>
    </row>
    <row r="10" spans="1:13" ht="15">
      <c r="A10" s="17">
        <v>7</v>
      </c>
      <c r="B10" s="18" t="s">
        <v>4</v>
      </c>
      <c r="C10" s="17">
        <v>1998</v>
      </c>
      <c r="D10" s="17" t="s">
        <v>1</v>
      </c>
      <c r="E10" s="17">
        <v>54</v>
      </c>
      <c r="F10" s="17" t="s">
        <v>2</v>
      </c>
      <c r="G10" s="17">
        <v>4</v>
      </c>
      <c r="H10" s="17" t="s">
        <v>239</v>
      </c>
      <c r="I10" s="3" t="s">
        <v>240</v>
      </c>
      <c r="J10" s="17" t="s">
        <v>241</v>
      </c>
      <c r="K10" s="17" t="s">
        <v>242</v>
      </c>
      <c r="L10" s="17">
        <v>30</v>
      </c>
      <c r="M10" s="17">
        <v>7</v>
      </c>
    </row>
    <row r="11" spans="1:13" ht="15">
      <c r="A11" s="17">
        <v>8</v>
      </c>
      <c r="B11" s="18" t="s">
        <v>7</v>
      </c>
      <c r="C11" s="17">
        <v>1998</v>
      </c>
      <c r="D11" s="17" t="s">
        <v>1</v>
      </c>
      <c r="E11" s="17">
        <v>60</v>
      </c>
      <c r="F11" s="17" t="s">
        <v>2</v>
      </c>
      <c r="G11" s="17">
        <v>2</v>
      </c>
      <c r="H11" s="17" t="s">
        <v>259</v>
      </c>
      <c r="I11" s="3" t="s">
        <v>260</v>
      </c>
      <c r="J11" s="17"/>
      <c r="K11" s="17"/>
      <c r="L11" s="17">
        <v>27</v>
      </c>
      <c r="M11" s="17">
        <v>8</v>
      </c>
    </row>
    <row r="12" spans="1:13" ht="15">
      <c r="A12" s="17">
        <v>9</v>
      </c>
      <c r="B12" s="18" t="s">
        <v>261</v>
      </c>
      <c r="C12" s="17">
        <v>1998</v>
      </c>
      <c r="D12" s="17" t="s">
        <v>1</v>
      </c>
      <c r="E12" s="17">
        <v>66</v>
      </c>
      <c r="F12" s="17" t="s">
        <v>2</v>
      </c>
      <c r="G12" s="17">
        <v>2</v>
      </c>
      <c r="H12" s="17" t="s">
        <v>262</v>
      </c>
      <c r="I12" s="3" t="s">
        <v>263</v>
      </c>
      <c r="J12" s="17"/>
      <c r="K12" s="17"/>
      <c r="L12" s="17">
        <v>24</v>
      </c>
      <c r="M12" s="17">
        <v>9</v>
      </c>
    </row>
    <row r="13" spans="1:13" ht="15">
      <c r="A13" s="17">
        <v>10</v>
      </c>
      <c r="B13" s="18" t="s">
        <v>264</v>
      </c>
      <c r="C13" s="17">
        <v>1999</v>
      </c>
      <c r="D13" s="17" t="s">
        <v>1</v>
      </c>
      <c r="E13" s="17">
        <v>65</v>
      </c>
      <c r="F13" s="17" t="s">
        <v>2</v>
      </c>
      <c r="G13" s="17">
        <v>2</v>
      </c>
      <c r="H13" s="17" t="s">
        <v>265</v>
      </c>
      <c r="I13" s="3" t="s">
        <v>266</v>
      </c>
      <c r="J13" s="17"/>
      <c r="K13" s="17"/>
      <c r="L13" s="17">
        <v>22</v>
      </c>
      <c r="M13" s="17">
        <v>10</v>
      </c>
    </row>
    <row r="14" spans="1:13" ht="15">
      <c r="A14" s="17">
        <v>11</v>
      </c>
      <c r="B14" s="18" t="s">
        <v>247</v>
      </c>
      <c r="C14" s="17">
        <v>1999</v>
      </c>
      <c r="D14" s="17" t="s">
        <v>1</v>
      </c>
      <c r="E14" s="17">
        <v>78</v>
      </c>
      <c r="F14" s="17" t="s">
        <v>2</v>
      </c>
      <c r="G14" s="17">
        <v>3</v>
      </c>
      <c r="H14" s="17" t="s">
        <v>248</v>
      </c>
      <c r="I14" s="3" t="s">
        <v>249</v>
      </c>
      <c r="J14" s="17" t="s">
        <v>250</v>
      </c>
      <c r="K14" s="17"/>
      <c r="L14" s="17">
        <v>20</v>
      </c>
      <c r="M14" s="17">
        <v>11</v>
      </c>
    </row>
    <row r="15" spans="1:13" ht="15">
      <c r="A15" s="17">
        <v>13</v>
      </c>
      <c r="B15" s="18" t="s">
        <v>5</v>
      </c>
      <c r="C15" s="17">
        <v>2001</v>
      </c>
      <c r="D15" s="17" t="s">
        <v>1</v>
      </c>
      <c r="E15" s="17">
        <v>7</v>
      </c>
      <c r="F15" s="17" t="s">
        <v>2</v>
      </c>
      <c r="G15" s="17">
        <v>2</v>
      </c>
      <c r="H15" s="17" t="s">
        <v>267</v>
      </c>
      <c r="I15" s="3" t="s">
        <v>268</v>
      </c>
      <c r="J15" s="17"/>
      <c r="K15" s="17"/>
      <c r="L15" s="17">
        <v>19</v>
      </c>
      <c r="M15" s="17">
        <v>12</v>
      </c>
    </row>
    <row r="16" spans="1:13" ht="15">
      <c r="A16" s="17">
        <v>12</v>
      </c>
      <c r="B16" s="18" t="s">
        <v>251</v>
      </c>
      <c r="C16" s="17">
        <v>1999</v>
      </c>
      <c r="D16" s="17" t="s">
        <v>1</v>
      </c>
      <c r="E16" s="17">
        <v>76</v>
      </c>
      <c r="F16" s="17" t="s">
        <v>2</v>
      </c>
      <c r="G16" s="17">
        <v>3</v>
      </c>
      <c r="H16" s="17" t="s">
        <v>252</v>
      </c>
      <c r="I16" s="3" t="s">
        <v>253</v>
      </c>
      <c r="J16" s="17" t="s">
        <v>254</v>
      </c>
      <c r="K16" s="17"/>
      <c r="L16" s="17">
        <v>18</v>
      </c>
      <c r="M16" s="17">
        <v>13</v>
      </c>
    </row>
    <row r="17" spans="1:13" ht="15">
      <c r="A17" s="17">
        <v>14</v>
      </c>
      <c r="B17" s="18" t="s">
        <v>255</v>
      </c>
      <c r="C17" s="17">
        <v>2000</v>
      </c>
      <c r="D17" s="17" t="s">
        <v>1</v>
      </c>
      <c r="E17" s="17">
        <v>57</v>
      </c>
      <c r="F17" s="17" t="s">
        <v>2</v>
      </c>
      <c r="G17" s="17">
        <v>3</v>
      </c>
      <c r="H17" s="17" t="s">
        <v>256</v>
      </c>
      <c r="I17" s="3" t="s">
        <v>257</v>
      </c>
      <c r="J17" s="17" t="s">
        <v>258</v>
      </c>
      <c r="K17" s="17"/>
      <c r="L17" s="17">
        <v>17</v>
      </c>
      <c r="M17" s="17">
        <v>14</v>
      </c>
    </row>
    <row r="18" spans="1:13" ht="15">
      <c r="A18" s="17">
        <v>15</v>
      </c>
      <c r="B18" s="18" t="s">
        <v>269</v>
      </c>
      <c r="C18" s="17">
        <v>2001</v>
      </c>
      <c r="D18" s="17" t="s">
        <v>1</v>
      </c>
      <c r="E18" s="17">
        <v>49</v>
      </c>
      <c r="F18" s="17" t="s">
        <v>2</v>
      </c>
      <c r="G18" s="17">
        <v>2</v>
      </c>
      <c r="H18" s="17" t="s">
        <v>270</v>
      </c>
      <c r="I18" s="3" t="s">
        <v>271</v>
      </c>
      <c r="J18" s="17"/>
      <c r="K18" s="17"/>
      <c r="L18" s="17">
        <v>16</v>
      </c>
      <c r="M18" s="17">
        <v>15</v>
      </c>
    </row>
    <row r="19" spans="1:13" ht="15">
      <c r="A19" s="17">
        <v>16</v>
      </c>
      <c r="B19" s="18" t="s">
        <v>272</v>
      </c>
      <c r="C19" s="17">
        <v>2003</v>
      </c>
      <c r="D19" s="17" t="s">
        <v>1</v>
      </c>
      <c r="E19" s="17">
        <v>47</v>
      </c>
      <c r="F19" s="17" t="s">
        <v>2</v>
      </c>
      <c r="G19" s="17">
        <v>2</v>
      </c>
      <c r="H19" s="17" t="s">
        <v>273</v>
      </c>
      <c r="I19" s="3" t="s">
        <v>274</v>
      </c>
      <c r="J19" s="17"/>
      <c r="K19" s="17"/>
      <c r="L19" s="17">
        <v>15</v>
      </c>
      <c r="M19" s="17">
        <v>16</v>
      </c>
    </row>
    <row r="20" spans="1:13" ht="15">
      <c r="A20" s="19">
        <v>17</v>
      </c>
      <c r="B20" s="20" t="s">
        <v>275</v>
      </c>
      <c r="C20" s="19">
        <v>1958</v>
      </c>
      <c r="D20" s="19" t="s">
        <v>1</v>
      </c>
      <c r="E20" s="19">
        <v>43</v>
      </c>
      <c r="F20" s="19" t="s">
        <v>403</v>
      </c>
      <c r="G20" s="19">
        <v>3</v>
      </c>
      <c r="H20" s="19" t="s">
        <v>276</v>
      </c>
      <c r="I20" s="19" t="s">
        <v>277</v>
      </c>
      <c r="J20" s="19" t="s">
        <v>278</v>
      </c>
      <c r="K20" s="19"/>
      <c r="L20" s="19">
        <v>60</v>
      </c>
      <c r="M20" s="19">
        <v>1</v>
      </c>
    </row>
    <row r="21" spans="1:13" ht="15">
      <c r="A21" s="17">
        <v>18</v>
      </c>
      <c r="B21" s="18" t="s">
        <v>12</v>
      </c>
      <c r="C21" s="17">
        <v>1956</v>
      </c>
      <c r="D21" s="17" t="s">
        <v>1</v>
      </c>
      <c r="E21" s="17">
        <v>41</v>
      </c>
      <c r="F21" s="17" t="s">
        <v>403</v>
      </c>
      <c r="G21" s="17">
        <v>3</v>
      </c>
      <c r="H21" s="17" t="s">
        <v>68</v>
      </c>
      <c r="I21" s="17" t="s">
        <v>279</v>
      </c>
      <c r="J21" s="17" t="s">
        <v>280</v>
      </c>
      <c r="K21" s="17"/>
      <c r="L21" s="17">
        <v>50</v>
      </c>
      <c r="M21" s="17">
        <v>2</v>
      </c>
    </row>
    <row r="22" spans="1:13" ht="15">
      <c r="A22" s="17">
        <v>19</v>
      </c>
      <c r="B22" s="18" t="s">
        <v>11</v>
      </c>
      <c r="C22" s="17">
        <v>1963</v>
      </c>
      <c r="D22" s="17" t="s">
        <v>1</v>
      </c>
      <c r="E22" s="17">
        <v>5</v>
      </c>
      <c r="F22" s="17" t="s">
        <v>403</v>
      </c>
      <c r="G22" s="17">
        <v>3</v>
      </c>
      <c r="H22" s="17" t="s">
        <v>281</v>
      </c>
      <c r="I22" s="17" t="s">
        <v>282</v>
      </c>
      <c r="J22" s="17" t="s">
        <v>283</v>
      </c>
      <c r="K22" s="17"/>
      <c r="L22" s="17">
        <v>45</v>
      </c>
      <c r="M22" s="17">
        <v>3</v>
      </c>
    </row>
    <row r="23" spans="1:13" ht="15">
      <c r="A23" s="19">
        <v>20</v>
      </c>
      <c r="B23" s="20" t="s">
        <v>13</v>
      </c>
      <c r="C23" s="19">
        <v>1946</v>
      </c>
      <c r="D23" s="19" t="s">
        <v>1</v>
      </c>
      <c r="E23" s="19">
        <v>32</v>
      </c>
      <c r="F23" s="19" t="s">
        <v>404</v>
      </c>
      <c r="G23" s="19">
        <v>3</v>
      </c>
      <c r="H23" s="19" t="s">
        <v>284</v>
      </c>
      <c r="I23" s="19" t="s">
        <v>285</v>
      </c>
      <c r="J23" s="19" t="s">
        <v>286</v>
      </c>
      <c r="K23" s="19"/>
      <c r="L23" s="19">
        <v>60</v>
      </c>
      <c r="M23" s="19">
        <v>1</v>
      </c>
    </row>
    <row r="24" spans="1:13" ht="15">
      <c r="A24" s="19">
        <v>21</v>
      </c>
      <c r="B24" s="20" t="s">
        <v>15</v>
      </c>
      <c r="C24" s="19">
        <v>1959</v>
      </c>
      <c r="D24" s="19" t="s">
        <v>1</v>
      </c>
      <c r="E24" s="19">
        <v>10</v>
      </c>
      <c r="F24" s="19" t="s">
        <v>16</v>
      </c>
      <c r="G24" s="19">
        <v>3</v>
      </c>
      <c r="H24" s="19" t="s">
        <v>287</v>
      </c>
      <c r="I24" s="19" t="s">
        <v>288</v>
      </c>
      <c r="J24" s="19" t="s">
        <v>289</v>
      </c>
      <c r="K24" s="19"/>
      <c r="L24" s="19">
        <v>60</v>
      </c>
      <c r="M24" s="19">
        <v>1</v>
      </c>
    </row>
    <row r="25" spans="1:13" ht="15">
      <c r="A25" s="17">
        <v>22</v>
      </c>
      <c r="B25" s="18" t="s">
        <v>18</v>
      </c>
      <c r="C25" s="17">
        <v>1968</v>
      </c>
      <c r="D25" s="17" t="s">
        <v>1</v>
      </c>
      <c r="E25" s="17">
        <v>71</v>
      </c>
      <c r="F25" s="17" t="s">
        <v>16</v>
      </c>
      <c r="G25" s="17">
        <v>3</v>
      </c>
      <c r="H25" s="17" t="s">
        <v>133</v>
      </c>
      <c r="I25" s="17" t="s">
        <v>290</v>
      </c>
      <c r="J25" s="17" t="s">
        <v>291</v>
      </c>
      <c r="K25" s="17"/>
      <c r="L25" s="17">
        <v>50</v>
      </c>
      <c r="M25" s="17">
        <v>2</v>
      </c>
    </row>
    <row r="26" spans="1:13" ht="15">
      <c r="A26" s="17">
        <v>23</v>
      </c>
      <c r="B26" s="18" t="s">
        <v>292</v>
      </c>
      <c r="C26" s="17">
        <v>1975</v>
      </c>
      <c r="D26" s="17" t="s">
        <v>22</v>
      </c>
      <c r="E26" s="17">
        <v>58</v>
      </c>
      <c r="F26" s="17" t="s">
        <v>16</v>
      </c>
      <c r="G26" s="17">
        <v>3</v>
      </c>
      <c r="H26" s="17" t="s">
        <v>293</v>
      </c>
      <c r="I26" s="17" t="s">
        <v>294</v>
      </c>
      <c r="J26" s="17" t="s">
        <v>295</v>
      </c>
      <c r="K26" s="17"/>
      <c r="L26" s="17">
        <v>45</v>
      </c>
      <c r="M26" s="17">
        <v>3</v>
      </c>
    </row>
    <row r="27" spans="1:13" ht="15">
      <c r="A27" s="17">
        <v>24</v>
      </c>
      <c r="B27" s="18" t="s">
        <v>17</v>
      </c>
      <c r="C27" s="17">
        <v>1975</v>
      </c>
      <c r="D27" s="17" t="s">
        <v>1</v>
      </c>
      <c r="E27" s="17">
        <v>8</v>
      </c>
      <c r="F27" s="17" t="s">
        <v>16</v>
      </c>
      <c r="G27" s="17">
        <v>3</v>
      </c>
      <c r="H27" s="17" t="s">
        <v>296</v>
      </c>
      <c r="I27" s="17" t="s">
        <v>297</v>
      </c>
      <c r="J27" s="17" t="s">
        <v>182</v>
      </c>
      <c r="K27" s="17"/>
      <c r="L27" s="17">
        <v>40</v>
      </c>
      <c r="M27" s="17">
        <v>4</v>
      </c>
    </row>
    <row r="28" spans="1:13" ht="15">
      <c r="A28" s="17">
        <v>25</v>
      </c>
      <c r="B28" s="18" t="s">
        <v>19</v>
      </c>
      <c r="C28" s="17">
        <v>1971</v>
      </c>
      <c r="D28" s="17" t="s">
        <v>1</v>
      </c>
      <c r="E28" s="17">
        <v>2</v>
      </c>
      <c r="F28" s="17" t="s">
        <v>16</v>
      </c>
      <c r="G28" s="17">
        <v>3</v>
      </c>
      <c r="H28" s="17" t="s">
        <v>298</v>
      </c>
      <c r="I28" s="17" t="s">
        <v>299</v>
      </c>
      <c r="J28" s="17" t="s">
        <v>300</v>
      </c>
      <c r="K28" s="17"/>
      <c r="L28" s="17">
        <v>36</v>
      </c>
      <c r="M28" s="17">
        <v>5</v>
      </c>
    </row>
    <row r="29" spans="1:13" ht="15">
      <c r="A29" s="17">
        <v>26</v>
      </c>
      <c r="B29" s="18" t="s">
        <v>82</v>
      </c>
      <c r="C29" s="17">
        <v>1971</v>
      </c>
      <c r="D29" s="17" t="s">
        <v>22</v>
      </c>
      <c r="E29" s="17">
        <v>21</v>
      </c>
      <c r="F29" s="17" t="s">
        <v>16</v>
      </c>
      <c r="G29" s="17">
        <v>3</v>
      </c>
      <c r="H29" s="17" t="s">
        <v>301</v>
      </c>
      <c r="I29" s="17" t="s">
        <v>302</v>
      </c>
      <c r="J29" s="17" t="s">
        <v>303</v>
      </c>
      <c r="K29" s="17"/>
      <c r="L29" s="17">
        <v>33</v>
      </c>
      <c r="M29" s="17">
        <v>6</v>
      </c>
    </row>
    <row r="30" spans="1:13" ht="15">
      <c r="A30" s="17">
        <v>27</v>
      </c>
      <c r="B30" s="18" t="s">
        <v>20</v>
      </c>
      <c r="C30" s="17">
        <v>1972</v>
      </c>
      <c r="D30" s="17" t="s">
        <v>1</v>
      </c>
      <c r="E30" s="17">
        <v>6</v>
      </c>
      <c r="F30" s="17" t="s">
        <v>16</v>
      </c>
      <c r="G30" s="17">
        <v>2</v>
      </c>
      <c r="H30" s="17" t="s">
        <v>304</v>
      </c>
      <c r="I30" s="17" t="s">
        <v>305</v>
      </c>
      <c r="J30" s="17"/>
      <c r="K30" s="17"/>
      <c r="L30" s="17">
        <v>30</v>
      </c>
      <c r="M30" s="17">
        <v>7</v>
      </c>
    </row>
    <row r="31" spans="1:13" ht="15">
      <c r="A31" s="19">
        <v>28</v>
      </c>
      <c r="B31" s="20" t="s">
        <v>23</v>
      </c>
      <c r="C31" s="19">
        <v>1983</v>
      </c>
      <c r="D31" s="19" t="s">
        <v>22</v>
      </c>
      <c r="E31" s="19">
        <v>62</v>
      </c>
      <c r="F31" s="19" t="s">
        <v>24</v>
      </c>
      <c r="G31" s="19">
        <v>4</v>
      </c>
      <c r="H31" s="19" t="s">
        <v>306</v>
      </c>
      <c r="I31" s="19" t="s">
        <v>307</v>
      </c>
      <c r="J31" s="19" t="s">
        <v>308</v>
      </c>
      <c r="K31" s="19" t="s">
        <v>309</v>
      </c>
      <c r="L31" s="19">
        <v>60</v>
      </c>
      <c r="M31" s="19">
        <v>1</v>
      </c>
    </row>
    <row r="32" spans="1:13" ht="15">
      <c r="A32" s="17">
        <v>29</v>
      </c>
      <c r="B32" s="18" t="s">
        <v>310</v>
      </c>
      <c r="C32" s="17">
        <v>1981</v>
      </c>
      <c r="D32" s="17" t="s">
        <v>22</v>
      </c>
      <c r="E32" s="17">
        <v>73</v>
      </c>
      <c r="F32" s="17" t="s">
        <v>24</v>
      </c>
      <c r="G32" s="17">
        <v>4</v>
      </c>
      <c r="H32" s="17" t="s">
        <v>311</v>
      </c>
      <c r="I32" s="17" t="s">
        <v>312</v>
      </c>
      <c r="J32" s="17" t="s">
        <v>313</v>
      </c>
      <c r="K32" s="17" t="s">
        <v>314</v>
      </c>
      <c r="L32" s="17">
        <v>50</v>
      </c>
      <c r="M32" s="17">
        <v>2</v>
      </c>
    </row>
    <row r="33" spans="1:13" ht="15">
      <c r="A33" s="17">
        <v>30</v>
      </c>
      <c r="B33" s="18" t="s">
        <v>315</v>
      </c>
      <c r="C33" s="17">
        <v>1983</v>
      </c>
      <c r="D33" s="17" t="s">
        <v>1</v>
      </c>
      <c r="E33" s="17">
        <v>70</v>
      </c>
      <c r="F33" s="17" t="s">
        <v>24</v>
      </c>
      <c r="G33" s="17">
        <v>4</v>
      </c>
      <c r="H33" s="17" t="s">
        <v>316</v>
      </c>
      <c r="I33" s="17" t="s">
        <v>317</v>
      </c>
      <c r="J33" s="17" t="s">
        <v>318</v>
      </c>
      <c r="K33" s="17" t="s">
        <v>319</v>
      </c>
      <c r="L33" s="17">
        <v>45</v>
      </c>
      <c r="M33" s="17">
        <v>3</v>
      </c>
    </row>
    <row r="34" spans="1:13" ht="15">
      <c r="A34" s="17">
        <v>31</v>
      </c>
      <c r="B34" s="18" t="s">
        <v>25</v>
      </c>
      <c r="C34" s="17">
        <v>1985</v>
      </c>
      <c r="D34" s="17" t="s">
        <v>22</v>
      </c>
      <c r="E34" s="17">
        <v>14</v>
      </c>
      <c r="F34" s="17" t="s">
        <v>24</v>
      </c>
      <c r="G34" s="17">
        <v>4</v>
      </c>
      <c r="H34" s="17" t="s">
        <v>320</v>
      </c>
      <c r="I34" s="17" t="s">
        <v>321</v>
      </c>
      <c r="J34" s="17" t="s">
        <v>322</v>
      </c>
      <c r="K34" s="17" t="s">
        <v>108</v>
      </c>
      <c r="L34" s="17">
        <v>40</v>
      </c>
      <c r="M34" s="17">
        <v>4</v>
      </c>
    </row>
    <row r="35" spans="1:13" ht="15">
      <c r="A35" s="17">
        <v>32</v>
      </c>
      <c r="B35" s="18" t="s">
        <v>26</v>
      </c>
      <c r="C35" s="17">
        <v>1984</v>
      </c>
      <c r="D35" s="17" t="s">
        <v>1</v>
      </c>
      <c r="E35" s="17">
        <v>16</v>
      </c>
      <c r="F35" s="17" t="s">
        <v>24</v>
      </c>
      <c r="G35" s="17">
        <v>4</v>
      </c>
      <c r="H35" s="17" t="s">
        <v>323</v>
      </c>
      <c r="I35" s="17" t="s">
        <v>324</v>
      </c>
      <c r="J35" s="17" t="s">
        <v>325</v>
      </c>
      <c r="K35" s="17" t="s">
        <v>326</v>
      </c>
      <c r="L35" s="17">
        <v>36</v>
      </c>
      <c r="M35" s="17">
        <v>5</v>
      </c>
    </row>
    <row r="36" spans="1:13" ht="15">
      <c r="A36" s="17">
        <v>33</v>
      </c>
      <c r="B36" s="18" t="s">
        <v>128</v>
      </c>
      <c r="C36" s="17">
        <v>1983</v>
      </c>
      <c r="D36" s="17" t="s">
        <v>1</v>
      </c>
      <c r="E36" s="17">
        <v>11</v>
      </c>
      <c r="F36" s="17" t="s">
        <v>24</v>
      </c>
      <c r="G36" s="17">
        <v>4</v>
      </c>
      <c r="H36" s="17" t="s">
        <v>327</v>
      </c>
      <c r="I36" s="17" t="s">
        <v>328</v>
      </c>
      <c r="J36" s="17" t="s">
        <v>329</v>
      </c>
      <c r="K36" s="17" t="s">
        <v>330</v>
      </c>
      <c r="L36" s="17">
        <v>33</v>
      </c>
      <c r="M36" s="17">
        <v>6</v>
      </c>
    </row>
    <row r="37" spans="1:13" ht="15">
      <c r="A37" s="17">
        <v>34</v>
      </c>
      <c r="B37" s="18" t="s">
        <v>30</v>
      </c>
      <c r="C37" s="17">
        <v>1985</v>
      </c>
      <c r="D37" s="17" t="s">
        <v>1</v>
      </c>
      <c r="E37" s="17">
        <v>61</v>
      </c>
      <c r="F37" s="17" t="s">
        <v>24</v>
      </c>
      <c r="G37" s="17">
        <v>4</v>
      </c>
      <c r="H37" s="17" t="s">
        <v>331</v>
      </c>
      <c r="I37" s="17" t="s">
        <v>332</v>
      </c>
      <c r="J37" s="17" t="s">
        <v>333</v>
      </c>
      <c r="K37" s="17" t="s">
        <v>334</v>
      </c>
      <c r="L37" s="17">
        <v>30</v>
      </c>
      <c r="M37" s="17">
        <v>7</v>
      </c>
    </row>
    <row r="38" spans="1:13" ht="15">
      <c r="A38" s="17">
        <v>35</v>
      </c>
      <c r="B38" s="18" t="s">
        <v>34</v>
      </c>
      <c r="C38" s="17">
        <v>1984</v>
      </c>
      <c r="D38" s="17" t="s">
        <v>1</v>
      </c>
      <c r="E38" s="17">
        <v>42</v>
      </c>
      <c r="F38" s="17" t="s">
        <v>24</v>
      </c>
      <c r="G38" s="17">
        <v>4</v>
      </c>
      <c r="H38" s="17" t="s">
        <v>141</v>
      </c>
      <c r="I38" s="17" t="s">
        <v>335</v>
      </c>
      <c r="J38" s="17" t="s">
        <v>336</v>
      </c>
      <c r="K38" s="17" t="s">
        <v>337</v>
      </c>
      <c r="L38" s="17">
        <v>27</v>
      </c>
      <c r="M38" s="17">
        <v>8</v>
      </c>
    </row>
    <row r="39" spans="1:13" ht="15">
      <c r="A39" s="17">
        <v>36</v>
      </c>
      <c r="B39" s="18" t="s">
        <v>28</v>
      </c>
      <c r="C39" s="17">
        <v>1982</v>
      </c>
      <c r="D39" s="17" t="s">
        <v>22</v>
      </c>
      <c r="E39" s="17">
        <v>18</v>
      </c>
      <c r="F39" s="17" t="s">
        <v>24</v>
      </c>
      <c r="G39" s="17">
        <v>4</v>
      </c>
      <c r="H39" s="17" t="s">
        <v>338</v>
      </c>
      <c r="I39" s="17" t="s">
        <v>339</v>
      </c>
      <c r="J39" s="17" t="s">
        <v>340</v>
      </c>
      <c r="K39" s="17" t="s">
        <v>341</v>
      </c>
      <c r="L39" s="17">
        <v>24</v>
      </c>
      <c r="M39" s="17">
        <v>9</v>
      </c>
    </row>
    <row r="40" spans="1:13" ht="15">
      <c r="A40" s="17">
        <v>37</v>
      </c>
      <c r="B40" s="18" t="s">
        <v>29</v>
      </c>
      <c r="C40" s="17">
        <v>1981</v>
      </c>
      <c r="D40" s="17" t="s">
        <v>22</v>
      </c>
      <c r="E40" s="17">
        <v>22</v>
      </c>
      <c r="F40" s="17" t="s">
        <v>24</v>
      </c>
      <c r="G40" s="17">
        <v>4</v>
      </c>
      <c r="H40" s="17" t="s">
        <v>342</v>
      </c>
      <c r="I40" s="17" t="s">
        <v>343</v>
      </c>
      <c r="J40" s="17" t="s">
        <v>344</v>
      </c>
      <c r="K40" s="17" t="s">
        <v>345</v>
      </c>
      <c r="L40" s="17">
        <v>22</v>
      </c>
      <c r="M40" s="17">
        <v>10</v>
      </c>
    </row>
    <row r="41" spans="1:13" ht="15">
      <c r="A41" s="17">
        <v>38</v>
      </c>
      <c r="B41" s="18" t="s">
        <v>31</v>
      </c>
      <c r="C41" s="17">
        <v>1982</v>
      </c>
      <c r="D41" s="17" t="s">
        <v>1</v>
      </c>
      <c r="E41" s="17">
        <v>26</v>
      </c>
      <c r="F41" s="17" t="s">
        <v>24</v>
      </c>
      <c r="G41" s="17">
        <v>4</v>
      </c>
      <c r="H41" s="17" t="s">
        <v>346</v>
      </c>
      <c r="I41" s="17" t="s">
        <v>347</v>
      </c>
      <c r="J41" s="17" t="s">
        <v>348</v>
      </c>
      <c r="K41" s="17" t="s">
        <v>349</v>
      </c>
      <c r="L41" s="17">
        <v>20</v>
      </c>
      <c r="M41" s="17">
        <v>11</v>
      </c>
    </row>
    <row r="42" spans="1:13" ht="15">
      <c r="A42" s="17">
        <v>39</v>
      </c>
      <c r="B42" s="18" t="s">
        <v>32</v>
      </c>
      <c r="C42" s="17">
        <v>1979</v>
      </c>
      <c r="D42" s="17" t="s">
        <v>33</v>
      </c>
      <c r="E42" s="17">
        <v>27</v>
      </c>
      <c r="F42" s="17" t="s">
        <v>24</v>
      </c>
      <c r="G42" s="17">
        <v>4</v>
      </c>
      <c r="H42" s="17" t="s">
        <v>350</v>
      </c>
      <c r="I42" s="17" t="s">
        <v>351</v>
      </c>
      <c r="J42" s="17" t="s">
        <v>352</v>
      </c>
      <c r="K42" s="17" t="s">
        <v>353</v>
      </c>
      <c r="L42" s="17">
        <v>19</v>
      </c>
      <c r="M42" s="17">
        <v>12</v>
      </c>
    </row>
    <row r="43" spans="1:13" ht="15">
      <c r="A43" s="17">
        <v>40</v>
      </c>
      <c r="B43" s="18" t="s">
        <v>27</v>
      </c>
      <c r="C43" s="17">
        <v>1977</v>
      </c>
      <c r="D43" s="17" t="s">
        <v>1</v>
      </c>
      <c r="E43" s="17">
        <v>77</v>
      </c>
      <c r="F43" s="17" t="s">
        <v>24</v>
      </c>
      <c r="G43" s="17">
        <v>3</v>
      </c>
      <c r="H43" s="17" t="s">
        <v>354</v>
      </c>
      <c r="I43" s="17" t="s">
        <v>355</v>
      </c>
      <c r="J43" s="17" t="s">
        <v>356</v>
      </c>
      <c r="K43" s="17"/>
      <c r="L43" s="17">
        <v>18</v>
      </c>
      <c r="M43" s="17">
        <v>13</v>
      </c>
    </row>
    <row r="44" spans="1:13" ht="15">
      <c r="A44" s="19">
        <v>41</v>
      </c>
      <c r="B44" s="20" t="s">
        <v>35</v>
      </c>
      <c r="C44" s="19">
        <v>1991</v>
      </c>
      <c r="D44" s="19" t="s">
        <v>1</v>
      </c>
      <c r="E44" s="19">
        <v>31</v>
      </c>
      <c r="F44" s="19" t="s">
        <v>36</v>
      </c>
      <c r="G44" s="19">
        <v>4</v>
      </c>
      <c r="H44" s="19" t="s">
        <v>357</v>
      </c>
      <c r="I44" s="19" t="s">
        <v>358</v>
      </c>
      <c r="J44" s="19" t="s">
        <v>359</v>
      </c>
      <c r="K44" s="19" t="s">
        <v>360</v>
      </c>
      <c r="L44" s="19">
        <v>60</v>
      </c>
      <c r="M44" s="19">
        <v>1</v>
      </c>
    </row>
    <row r="45" spans="1:13" ht="15">
      <c r="A45" s="17">
        <v>42</v>
      </c>
      <c r="B45" s="18" t="s">
        <v>37</v>
      </c>
      <c r="C45" s="17">
        <v>1992</v>
      </c>
      <c r="D45" s="17" t="s">
        <v>1</v>
      </c>
      <c r="E45" s="17">
        <v>36</v>
      </c>
      <c r="F45" s="17" t="s">
        <v>36</v>
      </c>
      <c r="G45" s="17">
        <v>4</v>
      </c>
      <c r="H45" s="17" t="s">
        <v>361</v>
      </c>
      <c r="I45" s="17" t="s">
        <v>362</v>
      </c>
      <c r="J45" s="17" t="s">
        <v>363</v>
      </c>
      <c r="K45" s="17" t="s">
        <v>364</v>
      </c>
      <c r="L45" s="17">
        <v>50</v>
      </c>
      <c r="M45" s="17">
        <v>2</v>
      </c>
    </row>
    <row r="46" spans="1:13" ht="15">
      <c r="A46" s="17">
        <v>43</v>
      </c>
      <c r="B46" s="18" t="s">
        <v>162</v>
      </c>
      <c r="C46" s="17">
        <v>1995</v>
      </c>
      <c r="D46" s="17" t="s">
        <v>1</v>
      </c>
      <c r="E46" s="17">
        <v>23</v>
      </c>
      <c r="F46" s="17" t="s">
        <v>36</v>
      </c>
      <c r="G46" s="17">
        <v>4</v>
      </c>
      <c r="H46" s="17" t="s">
        <v>365</v>
      </c>
      <c r="I46" s="17" t="s">
        <v>366</v>
      </c>
      <c r="J46" s="17" t="s">
        <v>367</v>
      </c>
      <c r="K46" s="17" t="s">
        <v>368</v>
      </c>
      <c r="L46" s="17">
        <v>45</v>
      </c>
      <c r="M46" s="17">
        <v>3</v>
      </c>
    </row>
    <row r="47" spans="1:13" ht="15">
      <c r="A47" s="17">
        <v>44</v>
      </c>
      <c r="B47" s="18" t="s">
        <v>369</v>
      </c>
      <c r="C47" s="17">
        <v>1992</v>
      </c>
      <c r="D47" s="17" t="s">
        <v>1</v>
      </c>
      <c r="E47" s="17">
        <v>75</v>
      </c>
      <c r="F47" s="17" t="s">
        <v>36</v>
      </c>
      <c r="G47" s="17">
        <v>4</v>
      </c>
      <c r="H47" s="17" t="s">
        <v>370</v>
      </c>
      <c r="I47" s="17" t="s">
        <v>371</v>
      </c>
      <c r="J47" s="17" t="s">
        <v>372</v>
      </c>
      <c r="K47" s="17" t="s">
        <v>373</v>
      </c>
      <c r="L47" s="17">
        <v>40</v>
      </c>
      <c r="M47" s="17">
        <v>4</v>
      </c>
    </row>
    <row r="48" spans="1:13" ht="15">
      <c r="A48" s="17">
        <v>45</v>
      </c>
      <c r="B48" s="18" t="s">
        <v>178</v>
      </c>
      <c r="C48" s="17">
        <v>1990</v>
      </c>
      <c r="D48" s="17" t="s">
        <v>22</v>
      </c>
      <c r="E48" s="17">
        <v>74</v>
      </c>
      <c r="F48" s="17" t="s">
        <v>36</v>
      </c>
      <c r="G48" s="17">
        <v>4</v>
      </c>
      <c r="H48" s="17" t="s">
        <v>374</v>
      </c>
      <c r="I48" s="17" t="s">
        <v>375</v>
      </c>
      <c r="J48" s="17" t="s">
        <v>376</v>
      </c>
      <c r="K48" s="17" t="s">
        <v>377</v>
      </c>
      <c r="L48" s="17">
        <v>36</v>
      </c>
      <c r="M48" s="17">
        <v>5</v>
      </c>
    </row>
    <row r="49" spans="1:13" ht="15">
      <c r="A49" s="17">
        <v>46</v>
      </c>
      <c r="B49" s="18" t="s">
        <v>40</v>
      </c>
      <c r="C49" s="17">
        <v>1987</v>
      </c>
      <c r="D49" s="17" t="s">
        <v>22</v>
      </c>
      <c r="E49" s="17">
        <v>33</v>
      </c>
      <c r="F49" s="17" t="s">
        <v>36</v>
      </c>
      <c r="G49" s="17">
        <v>4</v>
      </c>
      <c r="H49" s="17" t="s">
        <v>378</v>
      </c>
      <c r="I49" s="17" t="s">
        <v>379</v>
      </c>
      <c r="J49" s="17" t="s">
        <v>380</v>
      </c>
      <c r="K49" s="17" t="s">
        <v>381</v>
      </c>
      <c r="L49" s="17">
        <v>33</v>
      </c>
      <c r="M49" s="17">
        <v>6</v>
      </c>
    </row>
    <row r="50" spans="1:13" ht="15">
      <c r="A50" s="17">
        <v>47</v>
      </c>
      <c r="B50" s="18" t="s">
        <v>382</v>
      </c>
      <c r="C50" s="17">
        <v>1995</v>
      </c>
      <c r="D50" s="17" t="s">
        <v>1</v>
      </c>
      <c r="E50" s="17">
        <v>67</v>
      </c>
      <c r="F50" s="17" t="s">
        <v>36</v>
      </c>
      <c r="G50" s="17">
        <v>2</v>
      </c>
      <c r="H50" s="17" t="s">
        <v>383</v>
      </c>
      <c r="I50" s="17" t="s">
        <v>384</v>
      </c>
      <c r="J50" s="17"/>
      <c r="K50" s="17"/>
      <c r="L50" s="17">
        <v>30</v>
      </c>
      <c r="M50" s="17">
        <v>7</v>
      </c>
    </row>
    <row r="51" spans="1:13" ht="15">
      <c r="A51" s="19">
        <v>48</v>
      </c>
      <c r="B51" s="20" t="s">
        <v>385</v>
      </c>
      <c r="C51" s="19">
        <v>2000</v>
      </c>
      <c r="D51" s="19" t="s">
        <v>1</v>
      </c>
      <c r="E51" s="19">
        <v>51</v>
      </c>
      <c r="F51" s="19" t="s">
        <v>42</v>
      </c>
      <c r="G51" s="19">
        <v>2</v>
      </c>
      <c r="H51" s="19" t="s">
        <v>386</v>
      </c>
      <c r="I51" s="19" t="s">
        <v>387</v>
      </c>
      <c r="J51" s="19"/>
      <c r="K51" s="19"/>
      <c r="L51" s="19">
        <v>60</v>
      </c>
      <c r="M51" s="19">
        <v>1</v>
      </c>
    </row>
    <row r="52" spans="1:13" ht="15">
      <c r="A52" s="17">
        <v>49</v>
      </c>
      <c r="B52" s="18" t="s">
        <v>388</v>
      </c>
      <c r="C52" s="17">
        <v>2000</v>
      </c>
      <c r="D52" s="17" t="s">
        <v>1</v>
      </c>
      <c r="E52" s="17">
        <v>48</v>
      </c>
      <c r="F52" s="17" t="s">
        <v>42</v>
      </c>
      <c r="G52" s="17">
        <v>2</v>
      </c>
      <c r="H52" s="17" t="s">
        <v>389</v>
      </c>
      <c r="I52" s="17" t="s">
        <v>390</v>
      </c>
      <c r="J52" s="17"/>
      <c r="K52" s="17"/>
      <c r="L52" s="17">
        <v>50</v>
      </c>
      <c r="M52" s="17">
        <v>2</v>
      </c>
    </row>
    <row r="53" spans="1:13" ht="15">
      <c r="A53" s="17">
        <v>50</v>
      </c>
      <c r="B53" s="18" t="s">
        <v>391</v>
      </c>
      <c r="C53" s="17">
        <v>2000</v>
      </c>
      <c r="D53" s="17" t="s">
        <v>1</v>
      </c>
      <c r="E53" s="17">
        <v>46</v>
      </c>
      <c r="F53" s="17" t="s">
        <v>42</v>
      </c>
      <c r="G53" s="17">
        <v>1</v>
      </c>
      <c r="H53" s="17" t="s">
        <v>392</v>
      </c>
      <c r="I53" s="17"/>
      <c r="J53" s="17"/>
      <c r="K53" s="17"/>
      <c r="L53" s="17">
        <v>45</v>
      </c>
      <c r="M53" s="17">
        <v>3</v>
      </c>
    </row>
    <row r="54" spans="1:13" ht="15">
      <c r="A54" s="17">
        <v>51</v>
      </c>
      <c r="B54" s="18" t="s">
        <v>393</v>
      </c>
      <c r="C54" s="17">
        <v>1998</v>
      </c>
      <c r="D54" s="17" t="s">
        <v>1</v>
      </c>
      <c r="E54" s="17">
        <v>69</v>
      </c>
      <c r="F54" s="17" t="s">
        <v>42</v>
      </c>
      <c r="G54" s="17"/>
      <c r="H54" s="17"/>
      <c r="I54" s="17"/>
      <c r="J54" s="17"/>
      <c r="K54" s="17"/>
      <c r="L54" s="17">
        <v>40</v>
      </c>
      <c r="M54" s="17">
        <v>4</v>
      </c>
    </row>
    <row r="55" spans="1:13" ht="15">
      <c r="A55" s="19">
        <v>52</v>
      </c>
      <c r="B55" s="20" t="s">
        <v>43</v>
      </c>
      <c r="C55" s="19">
        <v>1986</v>
      </c>
      <c r="D55" s="19" t="s">
        <v>1</v>
      </c>
      <c r="E55" s="19">
        <v>13</v>
      </c>
      <c r="F55" s="19" t="s">
        <v>44</v>
      </c>
      <c r="G55" s="19">
        <v>3</v>
      </c>
      <c r="H55" s="19" t="s">
        <v>394</v>
      </c>
      <c r="I55" s="19" t="s">
        <v>395</v>
      </c>
      <c r="J55" s="19" t="s">
        <v>396</v>
      </c>
      <c r="K55" s="19"/>
      <c r="L55" s="19">
        <v>60</v>
      </c>
      <c r="M55" s="19">
        <v>1</v>
      </c>
    </row>
    <row r="56" spans="1:13" ht="15">
      <c r="A56" s="17">
        <v>53</v>
      </c>
      <c r="B56" s="18" t="s">
        <v>397</v>
      </c>
      <c r="C56" s="17">
        <v>1993</v>
      </c>
      <c r="D56" s="17" t="s">
        <v>1</v>
      </c>
      <c r="E56" s="17">
        <v>68</v>
      </c>
      <c r="F56" s="17" t="s">
        <v>44</v>
      </c>
      <c r="G56" s="17">
        <v>2</v>
      </c>
      <c r="H56" s="17" t="s">
        <v>398</v>
      </c>
      <c r="I56" s="17" t="s">
        <v>399</v>
      </c>
      <c r="J56" s="17"/>
      <c r="K56" s="17"/>
      <c r="L56" s="17">
        <v>50</v>
      </c>
      <c r="M56" s="17">
        <v>2</v>
      </c>
    </row>
    <row r="57" spans="1:13" ht="15">
      <c r="A57" s="17">
        <v>54</v>
      </c>
      <c r="B57" s="18" t="s">
        <v>45</v>
      </c>
      <c r="C57" s="17">
        <v>1991</v>
      </c>
      <c r="D57" s="17" t="s">
        <v>1</v>
      </c>
      <c r="E57" s="17">
        <v>25</v>
      </c>
      <c r="F57" s="17" t="s">
        <v>44</v>
      </c>
      <c r="G57" s="17">
        <v>2</v>
      </c>
      <c r="H57" s="17" t="s">
        <v>400</v>
      </c>
      <c r="I57" s="17" t="s">
        <v>401</v>
      </c>
      <c r="J57" s="17"/>
      <c r="K57" s="17"/>
      <c r="L57" s="17">
        <v>45</v>
      </c>
      <c r="M57" s="17">
        <v>3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7">
      <selection activeCell="A1" sqref="A1:M1"/>
    </sheetView>
  </sheetViews>
  <sheetFormatPr defaultColWidth="9.140625" defaultRowHeight="15"/>
  <cols>
    <col min="1" max="1" width="6.421875" style="16" customWidth="1"/>
    <col min="2" max="2" width="23.28125" style="0" customWidth="1"/>
    <col min="3" max="5" width="9.140625" style="16" customWidth="1"/>
    <col min="6" max="6" width="10.28125" style="16" customWidth="1"/>
    <col min="7" max="7" width="6.8515625" style="16" customWidth="1"/>
    <col min="8" max="13" width="9.140625" style="16" customWidth="1"/>
  </cols>
  <sheetData>
    <row r="1" spans="1:13" ht="18.75">
      <c r="A1" s="41" t="s">
        <v>211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9.25" customHeight="1">
      <c r="A2" s="42" t="s">
        <v>569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" customFormat="1" ht="15">
      <c r="A3" s="3" t="s">
        <v>201</v>
      </c>
      <c r="B3" s="3" t="s">
        <v>202</v>
      </c>
      <c r="C3" s="3" t="s">
        <v>203</v>
      </c>
      <c r="D3" s="3" t="s">
        <v>204</v>
      </c>
      <c r="E3" s="3" t="s">
        <v>208</v>
      </c>
      <c r="F3" s="3" t="s">
        <v>205</v>
      </c>
      <c r="G3" s="3" t="s">
        <v>209</v>
      </c>
      <c r="H3" s="3">
        <v>1</v>
      </c>
      <c r="I3" s="3">
        <v>2</v>
      </c>
      <c r="J3" s="3">
        <v>3</v>
      </c>
      <c r="K3" s="3">
        <v>4</v>
      </c>
      <c r="L3" s="3" t="s">
        <v>210</v>
      </c>
      <c r="M3" s="3" t="s">
        <v>207</v>
      </c>
    </row>
    <row r="4" spans="1:13" s="34" customFormat="1" ht="15">
      <c r="A4" s="35">
        <v>1</v>
      </c>
      <c r="B4" s="2" t="s">
        <v>0</v>
      </c>
      <c r="C4" s="35">
        <v>1999</v>
      </c>
      <c r="D4" s="35" t="s">
        <v>1</v>
      </c>
      <c r="E4" s="35">
        <v>97</v>
      </c>
      <c r="F4" s="35" t="s">
        <v>2</v>
      </c>
      <c r="G4" s="35">
        <v>4</v>
      </c>
      <c r="H4" s="35" t="s">
        <v>405</v>
      </c>
      <c r="I4" s="35" t="s">
        <v>406</v>
      </c>
      <c r="J4" s="35" t="s">
        <v>407</v>
      </c>
      <c r="K4" s="35" t="s">
        <v>408</v>
      </c>
      <c r="L4" s="35">
        <v>60</v>
      </c>
      <c r="M4" s="35">
        <v>1</v>
      </c>
    </row>
    <row r="5" spans="1:13" ht="15">
      <c r="A5" s="17">
        <v>2</v>
      </c>
      <c r="B5" s="1" t="s">
        <v>234</v>
      </c>
      <c r="C5" s="17">
        <v>1998</v>
      </c>
      <c r="D5" s="17" t="s">
        <v>1</v>
      </c>
      <c r="E5" s="17">
        <v>98</v>
      </c>
      <c r="F5" s="17" t="s">
        <v>2</v>
      </c>
      <c r="G5" s="17">
        <v>4</v>
      </c>
      <c r="H5" s="17" t="s">
        <v>361</v>
      </c>
      <c r="I5" s="17" t="s">
        <v>409</v>
      </c>
      <c r="J5" s="17" t="s">
        <v>410</v>
      </c>
      <c r="K5" s="17" t="s">
        <v>411</v>
      </c>
      <c r="L5" s="17">
        <v>50</v>
      </c>
      <c r="M5" s="17">
        <v>2</v>
      </c>
    </row>
    <row r="6" spans="1:13" ht="15">
      <c r="A6" s="17">
        <v>3</v>
      </c>
      <c r="B6" s="1" t="s">
        <v>4</v>
      </c>
      <c r="C6" s="17">
        <v>1998</v>
      </c>
      <c r="D6" s="17" t="s">
        <v>1</v>
      </c>
      <c r="E6" s="17">
        <v>9</v>
      </c>
      <c r="F6" s="17" t="s">
        <v>2</v>
      </c>
      <c r="G6" s="17">
        <v>4</v>
      </c>
      <c r="H6" s="17" t="s">
        <v>179</v>
      </c>
      <c r="I6" s="17" t="s">
        <v>412</v>
      </c>
      <c r="J6" s="17" t="s">
        <v>413</v>
      </c>
      <c r="K6" s="17" t="s">
        <v>414</v>
      </c>
      <c r="L6" s="17">
        <v>45</v>
      </c>
      <c r="M6" s="17">
        <v>3</v>
      </c>
    </row>
    <row r="7" spans="1:13" ht="15">
      <c r="A7" s="17">
        <v>4</v>
      </c>
      <c r="B7" s="1" t="s">
        <v>415</v>
      </c>
      <c r="C7" s="17">
        <v>1998</v>
      </c>
      <c r="D7" s="17" t="s">
        <v>1</v>
      </c>
      <c r="E7" s="17">
        <v>88</v>
      </c>
      <c r="F7" s="17" t="s">
        <v>2</v>
      </c>
      <c r="G7" s="17">
        <v>4</v>
      </c>
      <c r="H7" s="17" t="s">
        <v>416</v>
      </c>
      <c r="I7" s="17" t="s">
        <v>417</v>
      </c>
      <c r="J7" s="17" t="s">
        <v>418</v>
      </c>
      <c r="K7" s="17" t="s">
        <v>419</v>
      </c>
      <c r="L7" s="17">
        <v>40</v>
      </c>
      <c r="M7" s="17">
        <v>4</v>
      </c>
    </row>
    <row r="8" spans="1:13" ht="15">
      <c r="A8" s="17">
        <v>5</v>
      </c>
      <c r="B8" s="1" t="s">
        <v>3</v>
      </c>
      <c r="C8" s="17">
        <v>2000</v>
      </c>
      <c r="D8" s="17" t="s">
        <v>1</v>
      </c>
      <c r="E8" s="17">
        <v>86</v>
      </c>
      <c r="F8" s="17" t="s">
        <v>2</v>
      </c>
      <c r="G8" s="17">
        <v>4</v>
      </c>
      <c r="H8" s="17" t="s">
        <v>281</v>
      </c>
      <c r="I8" s="17" t="s">
        <v>420</v>
      </c>
      <c r="J8" s="17" t="s">
        <v>421</v>
      </c>
      <c r="K8" s="17" t="s">
        <v>422</v>
      </c>
      <c r="L8" s="17">
        <v>36</v>
      </c>
      <c r="M8" s="17">
        <v>5</v>
      </c>
    </row>
    <row r="9" spans="1:13" ht="15">
      <c r="A9" s="17">
        <v>6</v>
      </c>
      <c r="B9" s="1" t="s">
        <v>7</v>
      </c>
      <c r="C9" s="17">
        <v>1998</v>
      </c>
      <c r="D9" s="17" t="s">
        <v>1</v>
      </c>
      <c r="E9" s="17">
        <v>60</v>
      </c>
      <c r="F9" s="17" t="s">
        <v>2</v>
      </c>
      <c r="G9" s="17">
        <v>4</v>
      </c>
      <c r="H9" s="17" t="s">
        <v>252</v>
      </c>
      <c r="I9" s="17" t="s">
        <v>423</v>
      </c>
      <c r="J9" s="17" t="s">
        <v>424</v>
      </c>
      <c r="K9" s="17" t="s">
        <v>425</v>
      </c>
      <c r="L9" s="17">
        <v>33</v>
      </c>
      <c r="M9" s="17">
        <v>6</v>
      </c>
    </row>
    <row r="10" spans="1:13" ht="15">
      <c r="A10" s="17">
        <v>7</v>
      </c>
      <c r="B10" s="1" t="s">
        <v>426</v>
      </c>
      <c r="C10" s="17">
        <v>2001</v>
      </c>
      <c r="D10" s="17" t="s">
        <v>1</v>
      </c>
      <c r="E10" s="17">
        <v>79</v>
      </c>
      <c r="F10" s="17" t="s">
        <v>2</v>
      </c>
      <c r="G10" s="17">
        <v>4</v>
      </c>
      <c r="H10" s="17" t="s">
        <v>137</v>
      </c>
      <c r="I10" s="17" t="s">
        <v>427</v>
      </c>
      <c r="J10" s="17" t="s">
        <v>428</v>
      </c>
      <c r="K10" s="17" t="s">
        <v>429</v>
      </c>
      <c r="L10" s="17">
        <v>30</v>
      </c>
      <c r="M10" s="17">
        <v>7</v>
      </c>
    </row>
    <row r="11" spans="1:13" ht="15">
      <c r="A11" s="17">
        <v>8</v>
      </c>
      <c r="B11" s="1" t="s">
        <v>430</v>
      </c>
      <c r="C11" s="17">
        <v>2001</v>
      </c>
      <c r="D11" s="17" t="s">
        <v>1</v>
      </c>
      <c r="E11" s="17">
        <v>89</v>
      </c>
      <c r="F11" s="17" t="s">
        <v>2</v>
      </c>
      <c r="G11" s="17">
        <v>4</v>
      </c>
      <c r="H11" s="17" t="s">
        <v>431</v>
      </c>
      <c r="I11" s="17" t="s">
        <v>432</v>
      </c>
      <c r="J11" s="17" t="s">
        <v>433</v>
      </c>
      <c r="K11" s="17" t="s">
        <v>434</v>
      </c>
      <c r="L11" s="17">
        <v>27</v>
      </c>
      <c r="M11" s="17">
        <v>8</v>
      </c>
    </row>
    <row r="12" spans="1:13" ht="15">
      <c r="A12" s="17">
        <v>9</v>
      </c>
      <c r="B12" s="1" t="s">
        <v>5</v>
      </c>
      <c r="C12" s="17">
        <v>2001</v>
      </c>
      <c r="D12" s="17" t="s">
        <v>1</v>
      </c>
      <c r="E12" s="17">
        <v>7</v>
      </c>
      <c r="F12" s="17" t="s">
        <v>2</v>
      </c>
      <c r="G12" s="17">
        <v>3</v>
      </c>
      <c r="H12" s="17" t="s">
        <v>435</v>
      </c>
      <c r="I12" s="17" t="s">
        <v>436</v>
      </c>
      <c r="J12" s="17" t="s">
        <v>437</v>
      </c>
      <c r="K12" s="17"/>
      <c r="L12" s="17">
        <v>24</v>
      </c>
      <c r="M12" s="17">
        <v>9</v>
      </c>
    </row>
    <row r="13" spans="1:13" ht="15">
      <c r="A13" s="17">
        <v>10</v>
      </c>
      <c r="B13" s="1" t="s">
        <v>65</v>
      </c>
      <c r="C13" s="17">
        <v>2001</v>
      </c>
      <c r="D13" s="17" t="s">
        <v>1</v>
      </c>
      <c r="E13" s="17">
        <v>90</v>
      </c>
      <c r="F13" s="17" t="s">
        <v>2</v>
      </c>
      <c r="G13" s="17">
        <v>3</v>
      </c>
      <c r="H13" s="17" t="s">
        <v>438</v>
      </c>
      <c r="I13" s="17" t="s">
        <v>302</v>
      </c>
      <c r="J13" s="17" t="s">
        <v>439</v>
      </c>
      <c r="K13" s="17"/>
      <c r="L13" s="17">
        <v>22</v>
      </c>
      <c r="M13" s="17">
        <v>10</v>
      </c>
    </row>
    <row r="14" spans="1:13" ht="15">
      <c r="A14" s="17">
        <v>11</v>
      </c>
      <c r="B14" s="1" t="s">
        <v>440</v>
      </c>
      <c r="C14" s="17">
        <v>2001</v>
      </c>
      <c r="D14" s="17" t="s">
        <v>1</v>
      </c>
      <c r="E14" s="17">
        <v>49</v>
      </c>
      <c r="F14" s="17" t="s">
        <v>2</v>
      </c>
      <c r="G14" s="17">
        <v>3</v>
      </c>
      <c r="H14" s="17" t="s">
        <v>441</v>
      </c>
      <c r="I14" s="17" t="s">
        <v>442</v>
      </c>
      <c r="J14" s="17" t="s">
        <v>443</v>
      </c>
      <c r="K14" s="17"/>
      <c r="L14" s="17">
        <v>20</v>
      </c>
      <c r="M14" s="17">
        <v>11</v>
      </c>
    </row>
    <row r="15" spans="1:13" ht="15">
      <c r="A15" s="17">
        <v>12</v>
      </c>
      <c r="B15" s="1" t="s">
        <v>272</v>
      </c>
      <c r="C15" s="17">
        <v>2003</v>
      </c>
      <c r="D15" s="17" t="s">
        <v>1</v>
      </c>
      <c r="E15" s="17">
        <v>47</v>
      </c>
      <c r="F15" s="17" t="s">
        <v>2</v>
      </c>
      <c r="G15" s="17">
        <v>3</v>
      </c>
      <c r="H15" s="17" t="s">
        <v>444</v>
      </c>
      <c r="I15" s="17" t="s">
        <v>445</v>
      </c>
      <c r="J15" s="17" t="s">
        <v>446</v>
      </c>
      <c r="K15" s="17"/>
      <c r="L15" s="17">
        <v>19</v>
      </c>
      <c r="M15" s="17">
        <v>12</v>
      </c>
    </row>
    <row r="16" spans="1:13" ht="15">
      <c r="A16" s="17">
        <v>13</v>
      </c>
      <c r="B16" s="1" t="s">
        <v>447</v>
      </c>
      <c r="C16" s="17">
        <v>2002</v>
      </c>
      <c r="D16" s="17" t="s">
        <v>1</v>
      </c>
      <c r="E16" s="17">
        <v>80</v>
      </c>
      <c r="F16" s="17" t="s">
        <v>2</v>
      </c>
      <c r="G16" s="17">
        <v>2</v>
      </c>
      <c r="H16" s="17" t="s">
        <v>448</v>
      </c>
      <c r="I16" s="17" t="s">
        <v>449</v>
      </c>
      <c r="J16" s="17"/>
      <c r="K16" s="17"/>
      <c r="L16" s="17">
        <v>18</v>
      </c>
      <c r="M16" s="17">
        <v>13</v>
      </c>
    </row>
    <row r="17" spans="1:13" ht="15">
      <c r="A17" s="17">
        <v>14</v>
      </c>
      <c r="B17" s="1" t="s">
        <v>450</v>
      </c>
      <c r="C17" s="17">
        <v>1999</v>
      </c>
      <c r="D17" s="17" t="s">
        <v>1</v>
      </c>
      <c r="E17" s="17">
        <v>94</v>
      </c>
      <c r="F17" s="17" t="s">
        <v>2</v>
      </c>
      <c r="G17" s="17">
        <v>1</v>
      </c>
      <c r="H17" s="17" t="s">
        <v>248</v>
      </c>
      <c r="I17" s="17"/>
      <c r="J17" s="17"/>
      <c r="K17" s="17"/>
      <c r="L17" s="17">
        <v>17</v>
      </c>
      <c r="M17" s="17">
        <v>14</v>
      </c>
    </row>
    <row r="18" spans="1:13" s="34" customFormat="1" ht="15">
      <c r="A18" s="35">
        <v>15</v>
      </c>
      <c r="B18" s="2" t="s">
        <v>9</v>
      </c>
      <c r="C18" s="35">
        <v>1946</v>
      </c>
      <c r="D18" s="35" t="s">
        <v>1</v>
      </c>
      <c r="E18" s="35">
        <v>202</v>
      </c>
      <c r="F18" s="35" t="s">
        <v>404</v>
      </c>
      <c r="G18" s="35">
        <v>3</v>
      </c>
      <c r="H18" s="35" t="s">
        <v>451</v>
      </c>
      <c r="I18" s="35" t="s">
        <v>452</v>
      </c>
      <c r="J18" s="35" t="s">
        <v>453</v>
      </c>
      <c r="K18" s="35"/>
      <c r="L18" s="35">
        <v>60</v>
      </c>
      <c r="M18" s="35">
        <v>1</v>
      </c>
    </row>
    <row r="19" spans="1:13" ht="15">
      <c r="A19" s="17">
        <v>16</v>
      </c>
      <c r="B19" s="1" t="s">
        <v>13</v>
      </c>
      <c r="C19" s="17">
        <v>1946</v>
      </c>
      <c r="D19" s="17" t="s">
        <v>1</v>
      </c>
      <c r="E19" s="17">
        <v>32</v>
      </c>
      <c r="F19" s="17" t="s">
        <v>404</v>
      </c>
      <c r="G19" s="17">
        <v>3</v>
      </c>
      <c r="H19" s="17" t="s">
        <v>454</v>
      </c>
      <c r="I19" s="17" t="s">
        <v>455</v>
      </c>
      <c r="J19" s="17" t="s">
        <v>456</v>
      </c>
      <c r="K19" s="17"/>
      <c r="L19" s="17">
        <v>50</v>
      </c>
      <c r="M19" s="17">
        <v>2</v>
      </c>
    </row>
    <row r="20" spans="1:13" ht="15">
      <c r="A20" s="17">
        <v>17</v>
      </c>
      <c r="B20" s="1" t="s">
        <v>14</v>
      </c>
      <c r="C20" s="17">
        <v>1948</v>
      </c>
      <c r="D20" s="17" t="s">
        <v>1</v>
      </c>
      <c r="E20" s="17">
        <v>201</v>
      </c>
      <c r="F20" s="17" t="s">
        <v>404</v>
      </c>
      <c r="G20" s="17">
        <v>1</v>
      </c>
      <c r="H20" s="17" t="s">
        <v>457</v>
      </c>
      <c r="I20" s="17"/>
      <c r="J20" s="17"/>
      <c r="K20" s="17"/>
      <c r="L20" s="17">
        <v>45</v>
      </c>
      <c r="M20" s="17">
        <v>3</v>
      </c>
    </row>
    <row r="21" spans="1:13" s="34" customFormat="1" ht="15">
      <c r="A21" s="35">
        <v>18</v>
      </c>
      <c r="B21" s="2" t="s">
        <v>275</v>
      </c>
      <c r="C21" s="35">
        <v>1958</v>
      </c>
      <c r="D21" s="35" t="s">
        <v>1</v>
      </c>
      <c r="E21" s="35">
        <v>43</v>
      </c>
      <c r="F21" s="35" t="s">
        <v>403</v>
      </c>
      <c r="G21" s="35">
        <v>4</v>
      </c>
      <c r="H21" s="35" t="s">
        <v>458</v>
      </c>
      <c r="I21" s="35" t="s">
        <v>459</v>
      </c>
      <c r="J21" s="35" t="s">
        <v>460</v>
      </c>
      <c r="K21" s="35" t="s">
        <v>461</v>
      </c>
      <c r="L21" s="35">
        <v>60</v>
      </c>
      <c r="M21" s="35">
        <v>1</v>
      </c>
    </row>
    <row r="22" spans="1:13" ht="15">
      <c r="A22" s="17">
        <v>19</v>
      </c>
      <c r="B22" s="1" t="s">
        <v>11</v>
      </c>
      <c r="C22" s="17">
        <v>1963</v>
      </c>
      <c r="D22" s="17" t="s">
        <v>1</v>
      </c>
      <c r="E22" s="17">
        <v>5</v>
      </c>
      <c r="F22" s="17" t="s">
        <v>403</v>
      </c>
      <c r="G22" s="17">
        <v>4</v>
      </c>
      <c r="H22" s="17" t="s">
        <v>462</v>
      </c>
      <c r="I22" s="17" t="s">
        <v>463</v>
      </c>
      <c r="J22" s="17" t="s">
        <v>464</v>
      </c>
      <c r="K22" s="17" t="s">
        <v>465</v>
      </c>
      <c r="L22" s="17">
        <v>50</v>
      </c>
      <c r="M22" s="17">
        <v>2</v>
      </c>
    </row>
    <row r="23" spans="1:13" ht="15">
      <c r="A23" s="17">
        <v>20</v>
      </c>
      <c r="B23" s="1" t="s">
        <v>12</v>
      </c>
      <c r="C23" s="17">
        <v>1956</v>
      </c>
      <c r="D23" s="17" t="s">
        <v>1</v>
      </c>
      <c r="E23" s="17">
        <v>41</v>
      </c>
      <c r="F23" s="17" t="s">
        <v>403</v>
      </c>
      <c r="G23" s="17">
        <v>3</v>
      </c>
      <c r="H23" s="17" t="s">
        <v>466</v>
      </c>
      <c r="I23" s="17" t="s">
        <v>467</v>
      </c>
      <c r="J23" s="17" t="s">
        <v>468</v>
      </c>
      <c r="K23" s="17"/>
      <c r="L23" s="17">
        <v>45</v>
      </c>
      <c r="M23" s="17">
        <v>3</v>
      </c>
    </row>
    <row r="24" spans="1:13" s="34" customFormat="1" ht="15">
      <c r="A24" s="35">
        <v>21</v>
      </c>
      <c r="B24" s="2" t="s">
        <v>15</v>
      </c>
      <c r="C24" s="35">
        <v>1959</v>
      </c>
      <c r="D24" s="35" t="s">
        <v>1</v>
      </c>
      <c r="E24" s="35">
        <v>10</v>
      </c>
      <c r="F24" s="35" t="s">
        <v>16</v>
      </c>
      <c r="G24" s="35">
        <v>4</v>
      </c>
      <c r="H24" s="35" t="s">
        <v>469</v>
      </c>
      <c r="I24" s="35" t="s">
        <v>470</v>
      </c>
      <c r="J24" s="35" t="s">
        <v>471</v>
      </c>
      <c r="K24" s="35" t="s">
        <v>472</v>
      </c>
      <c r="L24" s="35">
        <v>60</v>
      </c>
      <c r="M24" s="35">
        <v>1</v>
      </c>
    </row>
    <row r="25" spans="1:13" ht="15">
      <c r="A25" s="17">
        <v>22</v>
      </c>
      <c r="B25" s="1" t="s">
        <v>18</v>
      </c>
      <c r="C25" s="17">
        <v>1968</v>
      </c>
      <c r="D25" s="17" t="s">
        <v>1</v>
      </c>
      <c r="E25" s="17">
        <v>30</v>
      </c>
      <c r="F25" s="17" t="s">
        <v>16</v>
      </c>
      <c r="G25" s="17">
        <v>4</v>
      </c>
      <c r="H25" s="17" t="s">
        <v>473</v>
      </c>
      <c r="I25" s="17" t="s">
        <v>474</v>
      </c>
      <c r="J25" s="17" t="s">
        <v>475</v>
      </c>
      <c r="K25" s="17" t="s">
        <v>476</v>
      </c>
      <c r="L25" s="17">
        <v>50</v>
      </c>
      <c r="M25" s="17">
        <v>2</v>
      </c>
    </row>
    <row r="26" spans="1:13" ht="15">
      <c r="A26" s="17">
        <v>23</v>
      </c>
      <c r="B26" s="1" t="s">
        <v>292</v>
      </c>
      <c r="C26" s="17">
        <v>1975</v>
      </c>
      <c r="D26" s="17" t="s">
        <v>22</v>
      </c>
      <c r="E26" s="17">
        <v>58</v>
      </c>
      <c r="F26" s="17" t="s">
        <v>16</v>
      </c>
      <c r="G26" s="17">
        <v>4</v>
      </c>
      <c r="H26" s="17" t="s">
        <v>477</v>
      </c>
      <c r="I26" s="17" t="s">
        <v>478</v>
      </c>
      <c r="J26" s="17" t="s">
        <v>479</v>
      </c>
      <c r="K26" s="17" t="s">
        <v>480</v>
      </c>
      <c r="L26" s="17">
        <v>45</v>
      </c>
      <c r="M26" s="17">
        <v>3</v>
      </c>
    </row>
    <row r="27" spans="1:13" ht="15">
      <c r="A27" s="17">
        <v>24</v>
      </c>
      <c r="B27" s="1" t="s">
        <v>21</v>
      </c>
      <c r="C27" s="17">
        <v>1968</v>
      </c>
      <c r="D27" s="17" t="s">
        <v>22</v>
      </c>
      <c r="E27" s="17">
        <v>20</v>
      </c>
      <c r="F27" s="17" t="s">
        <v>16</v>
      </c>
      <c r="G27" s="17">
        <v>4</v>
      </c>
      <c r="H27" s="17" t="s">
        <v>481</v>
      </c>
      <c r="I27" s="17" t="s">
        <v>482</v>
      </c>
      <c r="J27" s="17" t="s">
        <v>483</v>
      </c>
      <c r="K27" s="17" t="s">
        <v>484</v>
      </c>
      <c r="L27" s="17">
        <v>40</v>
      </c>
      <c r="M27" s="17">
        <v>4</v>
      </c>
    </row>
    <row r="28" spans="1:13" ht="15">
      <c r="A28" s="17">
        <v>25</v>
      </c>
      <c r="B28" s="1" t="s">
        <v>17</v>
      </c>
      <c r="C28" s="17">
        <v>1975</v>
      </c>
      <c r="D28" s="17" t="s">
        <v>1</v>
      </c>
      <c r="E28" s="17">
        <v>8</v>
      </c>
      <c r="F28" s="17" t="s">
        <v>16</v>
      </c>
      <c r="G28" s="17">
        <v>4</v>
      </c>
      <c r="H28" s="17" t="s">
        <v>485</v>
      </c>
      <c r="I28" s="17" t="s">
        <v>486</v>
      </c>
      <c r="J28" s="17" t="s">
        <v>487</v>
      </c>
      <c r="K28" s="17" t="s">
        <v>488</v>
      </c>
      <c r="L28" s="17">
        <v>36</v>
      </c>
      <c r="M28" s="17">
        <v>5</v>
      </c>
    </row>
    <row r="29" spans="1:13" ht="15">
      <c r="A29" s="17">
        <v>26</v>
      </c>
      <c r="B29" s="1" t="s">
        <v>19</v>
      </c>
      <c r="C29" s="17">
        <v>1971</v>
      </c>
      <c r="D29" s="17" t="s">
        <v>1</v>
      </c>
      <c r="E29" s="17">
        <v>2</v>
      </c>
      <c r="F29" s="17" t="s">
        <v>16</v>
      </c>
      <c r="G29" s="17">
        <v>4</v>
      </c>
      <c r="H29" s="17" t="s">
        <v>489</v>
      </c>
      <c r="I29" s="17" t="s">
        <v>490</v>
      </c>
      <c r="J29" s="17" t="s">
        <v>491</v>
      </c>
      <c r="K29" s="17" t="s">
        <v>492</v>
      </c>
      <c r="L29" s="17">
        <v>33</v>
      </c>
      <c r="M29" s="17">
        <v>6</v>
      </c>
    </row>
    <row r="30" spans="1:13" ht="15">
      <c r="A30" s="17">
        <v>27</v>
      </c>
      <c r="B30" s="1" t="s">
        <v>82</v>
      </c>
      <c r="C30" s="17">
        <v>1971</v>
      </c>
      <c r="D30" s="17" t="s">
        <v>22</v>
      </c>
      <c r="E30" s="17">
        <v>21</v>
      </c>
      <c r="F30" s="17" t="s">
        <v>16</v>
      </c>
      <c r="G30" s="17">
        <v>3</v>
      </c>
      <c r="H30" s="17" t="s">
        <v>496</v>
      </c>
      <c r="I30" s="17" t="s">
        <v>497</v>
      </c>
      <c r="J30" s="17" t="s">
        <v>498</v>
      </c>
      <c r="K30" s="17"/>
      <c r="L30" s="17">
        <v>30</v>
      </c>
      <c r="M30" s="17">
        <v>7</v>
      </c>
    </row>
    <row r="31" spans="1:13" ht="15">
      <c r="A31" s="17">
        <v>28</v>
      </c>
      <c r="B31" s="1" t="s">
        <v>20</v>
      </c>
      <c r="C31" s="17">
        <v>1972</v>
      </c>
      <c r="D31" s="17" t="s">
        <v>1</v>
      </c>
      <c r="E31" s="17">
        <v>6</v>
      </c>
      <c r="F31" s="17" t="s">
        <v>16</v>
      </c>
      <c r="G31" s="17">
        <v>4</v>
      </c>
      <c r="H31" s="17" t="s">
        <v>493</v>
      </c>
      <c r="I31" s="17" t="s">
        <v>494</v>
      </c>
      <c r="J31" s="17" t="s">
        <v>495</v>
      </c>
      <c r="L31" s="17">
        <v>27</v>
      </c>
      <c r="M31" s="17">
        <v>8</v>
      </c>
    </row>
    <row r="32" spans="1:13" s="34" customFormat="1" ht="15">
      <c r="A32" s="35">
        <v>29</v>
      </c>
      <c r="B32" s="2" t="s">
        <v>23</v>
      </c>
      <c r="C32" s="35">
        <v>1983</v>
      </c>
      <c r="D32" s="35" t="s">
        <v>22</v>
      </c>
      <c r="E32" s="35">
        <v>83</v>
      </c>
      <c r="F32" s="35" t="s">
        <v>24</v>
      </c>
      <c r="G32" s="35">
        <v>4</v>
      </c>
      <c r="H32" s="35" t="s">
        <v>499</v>
      </c>
      <c r="I32" s="35" t="s">
        <v>500</v>
      </c>
      <c r="J32" s="35" t="s">
        <v>501</v>
      </c>
      <c r="K32" s="35" t="s">
        <v>502</v>
      </c>
      <c r="L32" s="35">
        <v>60</v>
      </c>
      <c r="M32" s="35">
        <v>1</v>
      </c>
    </row>
    <row r="33" spans="1:13" ht="15">
      <c r="A33" s="17">
        <v>30</v>
      </c>
      <c r="B33" s="1" t="s">
        <v>310</v>
      </c>
      <c r="C33" s="17">
        <v>1981</v>
      </c>
      <c r="D33" s="17" t="s">
        <v>22</v>
      </c>
      <c r="E33" s="17">
        <v>85</v>
      </c>
      <c r="F33" s="17" t="s">
        <v>24</v>
      </c>
      <c r="G33" s="17">
        <v>4</v>
      </c>
      <c r="H33" s="17" t="s">
        <v>52</v>
      </c>
      <c r="I33" s="17" t="s">
        <v>503</v>
      </c>
      <c r="J33" s="17" t="s">
        <v>504</v>
      </c>
      <c r="K33" s="17" t="s">
        <v>505</v>
      </c>
      <c r="L33" s="17">
        <v>50</v>
      </c>
      <c r="M33" s="17">
        <v>2</v>
      </c>
    </row>
    <row r="34" spans="1:13" ht="15">
      <c r="A34" s="17">
        <v>31</v>
      </c>
      <c r="B34" s="1" t="s">
        <v>25</v>
      </c>
      <c r="C34" s="17">
        <v>1985</v>
      </c>
      <c r="D34" s="17" t="s">
        <v>22</v>
      </c>
      <c r="E34" s="17">
        <v>14</v>
      </c>
      <c r="F34" s="17" t="s">
        <v>24</v>
      </c>
      <c r="G34" s="17">
        <v>4</v>
      </c>
      <c r="H34" s="17" t="s">
        <v>506</v>
      </c>
      <c r="I34" s="17" t="s">
        <v>507</v>
      </c>
      <c r="J34" s="17" t="s">
        <v>131</v>
      </c>
      <c r="K34" s="17" t="s">
        <v>508</v>
      </c>
      <c r="L34" s="17">
        <v>45</v>
      </c>
      <c r="M34" s="17">
        <v>3</v>
      </c>
    </row>
    <row r="35" spans="1:13" ht="15">
      <c r="A35" s="17">
        <v>32</v>
      </c>
      <c r="B35" s="1" t="s">
        <v>26</v>
      </c>
      <c r="C35" s="17">
        <v>1984</v>
      </c>
      <c r="D35" s="17" t="s">
        <v>1</v>
      </c>
      <c r="E35" s="17">
        <v>93</v>
      </c>
      <c r="F35" s="17" t="s">
        <v>24</v>
      </c>
      <c r="G35" s="17">
        <v>4</v>
      </c>
      <c r="H35" s="17" t="s">
        <v>509</v>
      </c>
      <c r="I35" s="17" t="s">
        <v>88</v>
      </c>
      <c r="J35" s="17" t="s">
        <v>510</v>
      </c>
      <c r="K35" s="17" t="s">
        <v>511</v>
      </c>
      <c r="L35" s="17">
        <v>40</v>
      </c>
      <c r="M35" s="17">
        <v>4</v>
      </c>
    </row>
    <row r="36" spans="1:13" ht="15">
      <c r="A36" s="17">
        <v>33</v>
      </c>
      <c r="B36" s="1" t="s">
        <v>122</v>
      </c>
      <c r="C36" s="17">
        <v>1973</v>
      </c>
      <c r="D36" s="17" t="s">
        <v>1</v>
      </c>
      <c r="E36" s="17">
        <v>17</v>
      </c>
      <c r="F36" s="17" t="s">
        <v>24</v>
      </c>
      <c r="G36" s="17">
        <v>4</v>
      </c>
      <c r="H36" s="17" t="s">
        <v>512</v>
      </c>
      <c r="I36" s="17" t="s">
        <v>513</v>
      </c>
      <c r="J36" s="17" t="s">
        <v>390</v>
      </c>
      <c r="K36" s="17" t="s">
        <v>514</v>
      </c>
      <c r="L36" s="17">
        <v>36</v>
      </c>
      <c r="M36" s="17">
        <v>5</v>
      </c>
    </row>
    <row r="37" spans="1:13" ht="15">
      <c r="A37" s="17">
        <v>34</v>
      </c>
      <c r="B37" s="1" t="s">
        <v>128</v>
      </c>
      <c r="C37" s="17">
        <v>1983</v>
      </c>
      <c r="D37" s="17" t="s">
        <v>1</v>
      </c>
      <c r="E37" s="17">
        <v>11</v>
      </c>
      <c r="F37" s="17" t="s">
        <v>24</v>
      </c>
      <c r="G37" s="17">
        <v>4</v>
      </c>
      <c r="H37" s="17" t="s">
        <v>323</v>
      </c>
      <c r="I37" s="17" t="s">
        <v>185</v>
      </c>
      <c r="J37" s="17" t="s">
        <v>515</v>
      </c>
      <c r="K37" s="17" t="s">
        <v>516</v>
      </c>
      <c r="L37" s="17">
        <v>33</v>
      </c>
      <c r="M37" s="17">
        <v>6</v>
      </c>
    </row>
    <row r="38" spans="1:13" ht="15">
      <c r="A38" s="17">
        <v>35</v>
      </c>
      <c r="B38" s="1" t="s">
        <v>27</v>
      </c>
      <c r="C38" s="17">
        <v>1977</v>
      </c>
      <c r="D38" s="17" t="s">
        <v>1</v>
      </c>
      <c r="E38" s="17">
        <v>77</v>
      </c>
      <c r="F38" s="17" t="s">
        <v>24</v>
      </c>
      <c r="G38" s="17">
        <v>4</v>
      </c>
      <c r="H38" s="17" t="s">
        <v>517</v>
      </c>
      <c r="I38" s="17" t="s">
        <v>518</v>
      </c>
      <c r="J38" s="17" t="s">
        <v>227</v>
      </c>
      <c r="K38" s="17" t="s">
        <v>519</v>
      </c>
      <c r="L38" s="17">
        <v>30</v>
      </c>
      <c r="M38" s="17">
        <v>7</v>
      </c>
    </row>
    <row r="39" spans="1:13" ht="15">
      <c r="A39" s="17">
        <v>36</v>
      </c>
      <c r="B39" s="1" t="s">
        <v>30</v>
      </c>
      <c r="C39" s="17">
        <v>1985</v>
      </c>
      <c r="D39" s="17" t="s">
        <v>1</v>
      </c>
      <c r="E39" s="17">
        <v>61</v>
      </c>
      <c r="F39" s="17" t="s">
        <v>24</v>
      </c>
      <c r="G39" s="17">
        <v>4</v>
      </c>
      <c r="H39" s="17" t="s">
        <v>520</v>
      </c>
      <c r="I39" s="17" t="s">
        <v>521</v>
      </c>
      <c r="J39" s="17" t="s">
        <v>522</v>
      </c>
      <c r="K39" s="17" t="s">
        <v>523</v>
      </c>
      <c r="L39" s="17">
        <v>27</v>
      </c>
      <c r="M39" s="17">
        <v>8</v>
      </c>
    </row>
    <row r="40" spans="1:13" ht="15">
      <c r="A40" s="17">
        <v>37</v>
      </c>
      <c r="B40" s="1" t="s">
        <v>28</v>
      </c>
      <c r="C40" s="17">
        <v>1982</v>
      </c>
      <c r="D40" s="17" t="s">
        <v>22</v>
      </c>
      <c r="E40" s="17">
        <v>18</v>
      </c>
      <c r="F40" s="17" t="s">
        <v>24</v>
      </c>
      <c r="G40" s="17">
        <v>4</v>
      </c>
      <c r="H40" s="17" t="s">
        <v>524</v>
      </c>
      <c r="I40" s="17" t="s">
        <v>525</v>
      </c>
      <c r="J40" s="17" t="s">
        <v>526</v>
      </c>
      <c r="K40" s="17" t="s">
        <v>527</v>
      </c>
      <c r="L40" s="17">
        <v>24</v>
      </c>
      <c r="M40" s="17">
        <v>9</v>
      </c>
    </row>
    <row r="41" spans="1:13" ht="15">
      <c r="A41" s="17">
        <v>38</v>
      </c>
      <c r="B41" s="1" t="s">
        <v>34</v>
      </c>
      <c r="C41" s="17">
        <v>1984</v>
      </c>
      <c r="D41" s="17" t="s">
        <v>1</v>
      </c>
      <c r="E41" s="17">
        <v>42</v>
      </c>
      <c r="F41" s="17" t="s">
        <v>24</v>
      </c>
      <c r="G41" s="17">
        <v>4</v>
      </c>
      <c r="H41" s="17" t="s">
        <v>528</v>
      </c>
      <c r="I41" s="17" t="s">
        <v>529</v>
      </c>
      <c r="J41" s="17" t="s">
        <v>530</v>
      </c>
      <c r="K41" s="17" t="s">
        <v>531</v>
      </c>
      <c r="L41" s="17">
        <v>22</v>
      </c>
      <c r="M41" s="17">
        <v>10</v>
      </c>
    </row>
    <row r="42" spans="1:13" ht="15">
      <c r="A42" s="17">
        <v>39</v>
      </c>
      <c r="B42" s="1" t="s">
        <v>32</v>
      </c>
      <c r="C42" s="17">
        <v>1979</v>
      </c>
      <c r="D42" s="17" t="s">
        <v>33</v>
      </c>
      <c r="E42" s="17">
        <v>27</v>
      </c>
      <c r="F42" s="17" t="s">
        <v>24</v>
      </c>
      <c r="G42" s="17">
        <v>4</v>
      </c>
      <c r="H42" s="17" t="s">
        <v>62</v>
      </c>
      <c r="I42" s="17" t="s">
        <v>532</v>
      </c>
      <c r="J42" s="17" t="s">
        <v>533</v>
      </c>
      <c r="K42" s="17" t="s">
        <v>534</v>
      </c>
      <c r="L42" s="17">
        <v>20</v>
      </c>
      <c r="M42" s="17">
        <v>11</v>
      </c>
    </row>
    <row r="43" spans="1:13" ht="15">
      <c r="A43" s="17">
        <v>40</v>
      </c>
      <c r="B43" s="1" t="s">
        <v>31</v>
      </c>
      <c r="C43" s="17">
        <v>1982</v>
      </c>
      <c r="D43" s="17" t="s">
        <v>1</v>
      </c>
      <c r="E43" s="17">
        <v>26</v>
      </c>
      <c r="F43" s="17" t="s">
        <v>24</v>
      </c>
      <c r="G43" s="17">
        <v>4</v>
      </c>
      <c r="H43" s="17" t="s">
        <v>535</v>
      </c>
      <c r="I43" s="17" t="s">
        <v>536</v>
      </c>
      <c r="J43" s="17" t="s">
        <v>280</v>
      </c>
      <c r="K43" s="17" t="s">
        <v>537</v>
      </c>
      <c r="L43" s="17">
        <v>19</v>
      </c>
      <c r="M43" s="17">
        <v>12</v>
      </c>
    </row>
    <row r="44" spans="1:13" ht="15">
      <c r="A44" s="17">
        <v>41</v>
      </c>
      <c r="B44" s="1" t="s">
        <v>538</v>
      </c>
      <c r="C44" s="17">
        <v>1975</v>
      </c>
      <c r="D44" s="17" t="s">
        <v>1</v>
      </c>
      <c r="E44" s="17">
        <v>92</v>
      </c>
      <c r="F44" s="17" t="s">
        <v>24</v>
      </c>
      <c r="G44" s="17">
        <v>3</v>
      </c>
      <c r="H44" s="17" t="s">
        <v>539</v>
      </c>
      <c r="I44" s="17" t="s">
        <v>540</v>
      </c>
      <c r="J44" s="17" t="s">
        <v>541</v>
      </c>
      <c r="K44" s="17"/>
      <c r="L44" s="17">
        <v>18</v>
      </c>
      <c r="M44" s="17">
        <v>13</v>
      </c>
    </row>
    <row r="45" spans="1:13" ht="15">
      <c r="A45" s="17">
        <v>42</v>
      </c>
      <c r="B45" s="1" t="s">
        <v>542</v>
      </c>
      <c r="C45" s="17">
        <v>1985</v>
      </c>
      <c r="D45" s="17" t="s">
        <v>1</v>
      </c>
      <c r="E45" s="17">
        <v>91</v>
      </c>
      <c r="F45" s="17" t="s">
        <v>24</v>
      </c>
      <c r="G45" s="17">
        <v>3</v>
      </c>
      <c r="H45" s="17" t="s">
        <v>543</v>
      </c>
      <c r="I45" s="17" t="s">
        <v>544</v>
      </c>
      <c r="J45" s="17" t="s">
        <v>545</v>
      </c>
      <c r="K45" s="17"/>
      <c r="L45" s="17">
        <v>17</v>
      </c>
      <c r="M45" s="17">
        <v>14</v>
      </c>
    </row>
    <row r="46" spans="1:13" s="34" customFormat="1" ht="15">
      <c r="A46" s="35">
        <v>43</v>
      </c>
      <c r="B46" s="2" t="s">
        <v>546</v>
      </c>
      <c r="C46" s="35">
        <v>1996</v>
      </c>
      <c r="D46" s="35" t="s">
        <v>1</v>
      </c>
      <c r="E46" s="35">
        <v>71</v>
      </c>
      <c r="F46" s="35" t="s">
        <v>36</v>
      </c>
      <c r="G46" s="35">
        <v>4</v>
      </c>
      <c r="H46" s="35" t="s">
        <v>547</v>
      </c>
      <c r="I46" s="35" t="s">
        <v>548</v>
      </c>
      <c r="J46" s="35" t="s">
        <v>303</v>
      </c>
      <c r="K46" s="35" t="s">
        <v>549</v>
      </c>
      <c r="L46" s="35">
        <v>60</v>
      </c>
      <c r="M46" s="35">
        <v>1</v>
      </c>
    </row>
    <row r="47" spans="1:13" ht="15">
      <c r="A47" s="17">
        <v>44</v>
      </c>
      <c r="B47" s="1" t="s">
        <v>550</v>
      </c>
      <c r="C47" s="17">
        <v>1996</v>
      </c>
      <c r="D47" s="17" t="s">
        <v>1</v>
      </c>
      <c r="E47" s="17">
        <v>84</v>
      </c>
      <c r="F47" s="17" t="s">
        <v>36</v>
      </c>
      <c r="G47" s="17">
        <v>3</v>
      </c>
      <c r="H47" s="17" t="s">
        <v>551</v>
      </c>
      <c r="I47" s="17" t="s">
        <v>552</v>
      </c>
      <c r="J47" s="17" t="s">
        <v>553</v>
      </c>
      <c r="K47" s="17"/>
      <c r="L47" s="17">
        <v>50</v>
      </c>
      <c r="M47" s="17">
        <v>2</v>
      </c>
    </row>
    <row r="48" spans="1:13" s="34" customFormat="1" ht="15">
      <c r="A48" s="35">
        <v>45</v>
      </c>
      <c r="B48" s="2" t="s">
        <v>554</v>
      </c>
      <c r="C48" s="35">
        <v>2000</v>
      </c>
      <c r="D48" s="35" t="s">
        <v>1</v>
      </c>
      <c r="E48" s="35">
        <v>96</v>
      </c>
      <c r="F48" s="35" t="s">
        <v>42</v>
      </c>
      <c r="G48" s="35">
        <v>2</v>
      </c>
      <c r="H48" s="35" t="s">
        <v>555</v>
      </c>
      <c r="I48" s="35" t="s">
        <v>556</v>
      </c>
      <c r="J48" s="35"/>
      <c r="K48" s="35"/>
      <c r="L48" s="35">
        <v>60</v>
      </c>
      <c r="M48" s="35">
        <v>1</v>
      </c>
    </row>
    <row r="49" spans="1:13" ht="15">
      <c r="A49" s="17">
        <v>46</v>
      </c>
      <c r="B49" s="1" t="s">
        <v>388</v>
      </c>
      <c r="C49" s="17">
        <v>2000</v>
      </c>
      <c r="D49" s="17" t="s">
        <v>1</v>
      </c>
      <c r="E49" s="17">
        <v>48</v>
      </c>
      <c r="F49" s="17" t="s">
        <v>42</v>
      </c>
      <c r="G49" s="17">
        <v>2</v>
      </c>
      <c r="H49" s="17" t="s">
        <v>557</v>
      </c>
      <c r="I49" s="17" t="s">
        <v>186</v>
      </c>
      <c r="J49" s="17"/>
      <c r="K49" s="17"/>
      <c r="L49" s="17">
        <v>50</v>
      </c>
      <c r="M49" s="17">
        <v>2</v>
      </c>
    </row>
    <row r="50" spans="1:13" ht="15">
      <c r="A50" s="17">
        <v>47</v>
      </c>
      <c r="B50" s="1" t="s">
        <v>391</v>
      </c>
      <c r="C50" s="17">
        <v>2000</v>
      </c>
      <c r="D50" s="17" t="s">
        <v>1</v>
      </c>
      <c r="E50" s="17">
        <v>95</v>
      </c>
      <c r="F50" s="17" t="s">
        <v>42</v>
      </c>
      <c r="G50" s="17">
        <v>2</v>
      </c>
      <c r="H50" s="17" t="s">
        <v>558</v>
      </c>
      <c r="I50" s="17" t="s">
        <v>559</v>
      </c>
      <c r="J50" s="17"/>
      <c r="K50" s="17"/>
      <c r="L50" s="17">
        <v>45</v>
      </c>
      <c r="M50" s="17">
        <v>3</v>
      </c>
    </row>
    <row r="51" spans="1:13" ht="15">
      <c r="A51" s="17">
        <v>48</v>
      </c>
      <c r="B51" s="1" t="s">
        <v>560</v>
      </c>
      <c r="C51" s="17">
        <v>2005</v>
      </c>
      <c r="D51" s="17" t="s">
        <v>1</v>
      </c>
      <c r="E51" s="17">
        <v>82</v>
      </c>
      <c r="F51" s="17" t="s">
        <v>42</v>
      </c>
      <c r="G51" s="17">
        <v>1</v>
      </c>
      <c r="H51" s="17" t="s">
        <v>561</v>
      </c>
      <c r="I51" s="17"/>
      <c r="J51" s="17"/>
      <c r="K51" s="17"/>
      <c r="L51" s="17">
        <v>40</v>
      </c>
      <c r="M51" s="17">
        <v>4</v>
      </c>
    </row>
    <row r="52" spans="1:13" ht="15">
      <c r="A52" s="17">
        <v>49</v>
      </c>
      <c r="B52" s="1" t="s">
        <v>562</v>
      </c>
      <c r="C52" s="17">
        <v>2004</v>
      </c>
      <c r="D52" s="17" t="s">
        <v>1</v>
      </c>
      <c r="E52" s="17">
        <v>81</v>
      </c>
      <c r="F52" s="17" t="s">
        <v>42</v>
      </c>
      <c r="G52" s="17">
        <v>1</v>
      </c>
      <c r="H52" s="17" t="s">
        <v>563</v>
      </c>
      <c r="I52" s="17"/>
      <c r="J52" s="17"/>
      <c r="K52" s="17"/>
      <c r="L52" s="17">
        <v>36</v>
      </c>
      <c r="M52" s="17">
        <v>5</v>
      </c>
    </row>
    <row r="53" spans="1:13" s="34" customFormat="1" ht="15">
      <c r="A53" s="35">
        <v>50</v>
      </c>
      <c r="B53" s="2" t="s">
        <v>564</v>
      </c>
      <c r="C53" s="35">
        <v>1997</v>
      </c>
      <c r="D53" s="35" t="s">
        <v>1</v>
      </c>
      <c r="E53" s="35">
        <v>87</v>
      </c>
      <c r="F53" s="35" t="s">
        <v>44</v>
      </c>
      <c r="G53" s="35">
        <v>2</v>
      </c>
      <c r="H53" s="35" t="s">
        <v>565</v>
      </c>
      <c r="I53" s="35" t="s">
        <v>566</v>
      </c>
      <c r="J53" s="35"/>
      <c r="K53" s="35"/>
      <c r="L53" s="35">
        <v>60</v>
      </c>
      <c r="M53" s="35">
        <v>1</v>
      </c>
    </row>
    <row r="54" spans="1:13" ht="15">
      <c r="A54" s="17">
        <v>51</v>
      </c>
      <c r="B54" s="1" t="s">
        <v>43</v>
      </c>
      <c r="C54" s="17">
        <v>1986</v>
      </c>
      <c r="D54" s="17" t="s">
        <v>1</v>
      </c>
      <c r="E54" s="17">
        <v>13</v>
      </c>
      <c r="F54" s="17" t="s">
        <v>44</v>
      </c>
      <c r="G54" s="17">
        <v>2</v>
      </c>
      <c r="H54" s="17" t="s">
        <v>567</v>
      </c>
      <c r="I54" s="17" t="s">
        <v>568</v>
      </c>
      <c r="J54" s="17"/>
      <c r="K54" s="17"/>
      <c r="L54" s="17">
        <v>50</v>
      </c>
      <c r="M54" s="17">
        <v>2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dcterms:created xsi:type="dcterms:W3CDTF">2015-01-28T09:33:27Z</dcterms:created>
  <dcterms:modified xsi:type="dcterms:W3CDTF">2015-03-10T17:40:31Z</dcterms:modified>
  <cp:category/>
  <cp:version/>
  <cp:contentType/>
  <cp:contentStatus/>
</cp:coreProperties>
</file>